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75" windowWidth="24240" windowHeight="11625"/>
  </bookViews>
  <sheets>
    <sheet name="合格" sheetId="11" r:id="rId1"/>
  </sheets>
  <definedNames>
    <definedName name="_xlnm._FilterDatabase" localSheetId="0" hidden="1">合格!$A$2:$IL$1075</definedName>
  </definedNames>
  <calcPr calcId="125725"/>
</workbook>
</file>

<file path=xl/calcChain.xml><?xml version="1.0" encoding="utf-8"?>
<calcChain xmlns="http://schemas.openxmlformats.org/spreadsheetml/2006/main">
  <c r="A3" i="11"/>
  <c r="A4" s="1"/>
  <c r="A5" l="1"/>
  <c r="A6" l="1"/>
  <c r="A7" l="1"/>
  <c r="A8" l="1"/>
  <c r="A9" l="1"/>
  <c r="A10" l="1"/>
  <c r="A11" s="1"/>
  <c r="A12" l="1"/>
  <c r="A13" l="1"/>
  <c r="A14" l="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l="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alcChain>
</file>

<file path=xl/sharedStrings.xml><?xml version="1.0" encoding="utf-8"?>
<sst xmlns="http://schemas.openxmlformats.org/spreadsheetml/2006/main" count="9450" uniqueCount="3868">
  <si>
    <t>序号</t>
  </si>
  <si>
    <t>受检单位名称</t>
  </si>
  <si>
    <t>受检单位详细地址</t>
  </si>
  <si>
    <t>样品名称</t>
  </si>
  <si>
    <t>文字商标</t>
  </si>
  <si>
    <t>型号规格等级</t>
  </si>
  <si>
    <t>标称生产单位名称</t>
  </si>
  <si>
    <t>标称生产单位地址</t>
  </si>
  <si>
    <t>批号</t>
  </si>
  <si>
    <t>食品分类</t>
  </si>
  <si>
    <t>检测机构</t>
  </si>
  <si>
    <t>散装</t>
  </si>
  <si>
    <t>图案</t>
  </si>
  <si>
    <t>淀粉及淀粉制品</t>
  </si>
  <si>
    <t>豆制品</t>
  </si>
  <si>
    <t>图形商标</t>
  </si>
  <si>
    <t>粮食加工品</t>
  </si>
  <si>
    <t>食糖</t>
  </si>
  <si>
    <t>水产制品</t>
  </si>
  <si>
    <t>报告编号</t>
  </si>
  <si>
    <t>茶叶及相关制品</t>
  </si>
  <si>
    <t>糕点</t>
  </si>
  <si>
    <t>肉制品</t>
  </si>
  <si>
    <t>饮料</t>
  </si>
  <si>
    <t>悠雅食品（深圳）有限公司</t>
  </si>
  <si>
    <t>深圳市罗湖区梧桐山横排岭173号二栋</t>
  </si>
  <si>
    <t>水果制品</t>
  </si>
  <si>
    <t>果酱味夹心饼干（草莓口味）</t>
  </si>
  <si>
    <t>嘉士利</t>
  </si>
  <si>
    <t>广东嘉士利食品集团有限公司</t>
  </si>
  <si>
    <t>广东省开平市长沙港口路18号</t>
  </si>
  <si>
    <t>饼干</t>
  </si>
  <si>
    <t>图案商标</t>
  </si>
  <si>
    <t>2018.03.05</t>
  </si>
  <si>
    <t>广东新盟食品有限公司</t>
  </si>
  <si>
    <t>东莞市茶山镇增埗村卢屋鲤鱼山工业区</t>
  </si>
  <si>
    <t>即食白馒头</t>
  </si>
  <si>
    <t>炒货食品及坚果制品</t>
  </si>
  <si>
    <t>维巧</t>
  </si>
  <si>
    <t>广东维巧食品实业有限公司</t>
  </si>
  <si>
    <t>广东省揭阳市揭西县凤江镇阳夏工业区</t>
  </si>
  <si>
    <t>田间地头酥脆花生（蒜茸味）</t>
  </si>
  <si>
    <t>田间地头</t>
  </si>
  <si>
    <t>东莞市采味轩食品有限公司</t>
  </si>
  <si>
    <t>东莞市大岭山镇鸡翅岭村</t>
  </si>
  <si>
    <t>傻大哥</t>
  </si>
  <si>
    <t>白玉咸干花生</t>
  </si>
  <si>
    <t>深圳精茂进口商品展示交易中心有限公司</t>
  </si>
  <si>
    <t>博罗县福田镇哈哈香食品厂</t>
  </si>
  <si>
    <t>惠州市博罗县福田镇荔枝墩村八组</t>
  </si>
  <si>
    <t>2018.03.17</t>
  </si>
  <si>
    <t>2018.03.08</t>
  </si>
  <si>
    <t>味味酥</t>
  </si>
  <si>
    <t>龙岩市好又佳食品有限公司</t>
  </si>
  <si>
    <t>2018.03.21</t>
  </si>
  <si>
    <t>红薯粉条</t>
  </si>
  <si>
    <t>2018.03.23</t>
  </si>
  <si>
    <t>大面筋（香辣味调味面制品）</t>
  </si>
  <si>
    <t>方便食品</t>
  </si>
  <si>
    <t>2018.02.24</t>
  </si>
  <si>
    <t>2018.03.13</t>
  </si>
  <si>
    <t>红豆面包</t>
  </si>
  <si>
    <t>2018.03.22</t>
  </si>
  <si>
    <t>2018.03.16</t>
  </si>
  <si>
    <t>广东天天旺食品有限公司</t>
  </si>
  <si>
    <t>揭阳市揭东区新亨开发区横中路</t>
  </si>
  <si>
    <t>成都香贝儿食品有限公司</t>
  </si>
  <si>
    <t>成都市新都区军屯镇食品路388号</t>
  </si>
  <si>
    <t>好丽友</t>
  </si>
  <si>
    <t>好丽友食品（广州）有限公司</t>
  </si>
  <si>
    <t>广州市花都区花东镇金谷南路15号</t>
  </si>
  <si>
    <t>广东日唯食品有限公司</t>
  </si>
  <si>
    <t>广州市番禺区大龙街富怡路茶东村段1号一座201</t>
  </si>
  <si>
    <t>达利食品集团有限公司</t>
  </si>
  <si>
    <t>中国福建省惠安县紫山林口</t>
  </si>
  <si>
    <t>罐头</t>
  </si>
  <si>
    <t>酒类</t>
  </si>
  <si>
    <t>GREATWALL</t>
  </si>
  <si>
    <t>中粮华夏长城葡萄酒有限公司</t>
  </si>
  <si>
    <t>河北省秦皇岛市昌黎县城关昌抚公路西侧</t>
  </si>
  <si>
    <t>张裕</t>
  </si>
  <si>
    <t>烟台张裕葡萄酿酒股份有限公司</t>
  </si>
  <si>
    <t>烟台市大马路56号</t>
  </si>
  <si>
    <t>赤霞珠干红葡萄酒</t>
  </si>
  <si>
    <t>河北省怀来县沙城镇</t>
  </si>
  <si>
    <t>张裕金奖白兰地</t>
  </si>
  <si>
    <t>九江双蒸酒</t>
  </si>
  <si>
    <t>广东省九江酒厂有限公司</t>
  </si>
  <si>
    <t>广东省佛山市南海区九江镇沙口</t>
  </si>
  <si>
    <t>2018.03.19</t>
  </si>
  <si>
    <t>2018.02.05</t>
  </si>
  <si>
    <t>2018.03.06</t>
  </si>
  <si>
    <t>2018.03.10</t>
  </si>
  <si>
    <t>2018.03.07</t>
  </si>
  <si>
    <t>深圳市伟全米业有限公司</t>
  </si>
  <si>
    <t>深圳市稼贾福粮油供应有限公司</t>
  </si>
  <si>
    <t>禾源香油粘米</t>
  </si>
  <si>
    <t>深圳市龙岗区平湖街道新木社区富康路2号三栋一楼</t>
  </si>
  <si>
    <t>2018.03.11</t>
  </si>
  <si>
    <t>2018.03.12</t>
  </si>
  <si>
    <t>2018.02.26</t>
  </si>
  <si>
    <t>深圳市友丽城米业有限公司</t>
  </si>
  <si>
    <t>深圳市宝安区石岩街道罗租村黄峰岭工业区升平路E、F、G栋(E栋一楼B)</t>
  </si>
  <si>
    <t>2018.03.20</t>
  </si>
  <si>
    <t>深圳市稼贾福实业有限公司</t>
  </si>
  <si>
    <t>深圳市龙岗区布吉镇金运路110号一层之三</t>
  </si>
  <si>
    <t>2018.03.18</t>
  </si>
  <si>
    <t>2018.01.20</t>
  </si>
  <si>
    <t>2018.03.01</t>
  </si>
  <si>
    <t>2018.02.28</t>
  </si>
  <si>
    <t>2018.03.14</t>
  </si>
  <si>
    <t>深圳市泰香米业有限公司精米厂</t>
  </si>
  <si>
    <t>深圳市光明新区公明办事处楼村社区第二工业区中泰路1号第3栋</t>
  </si>
  <si>
    <t>2018.03.09</t>
  </si>
  <si>
    <t>深圳市深彤鑫贸易有限公司</t>
  </si>
  <si>
    <t>深圳市光明新区光明街道白花社区观光路8号安华工业园二期厂房3</t>
  </si>
  <si>
    <t>2018.03.02</t>
  </si>
  <si>
    <t>2018.01.17</t>
  </si>
  <si>
    <t>深圳市精工坊粮食有限责任公司</t>
  </si>
  <si>
    <t>深圳市龙华新区观澜街道石马径社区石一村南区58号</t>
  </si>
  <si>
    <t>进仕·大厨房餐饮专贡大米</t>
  </si>
  <si>
    <t>深圳市丰德盛农业科技发展有限公司</t>
  </si>
  <si>
    <t>深圳市宝安区西乡大道南端大铲湾港区1#仓库A区</t>
  </si>
  <si>
    <t>2018.03.15</t>
  </si>
  <si>
    <t>2018.02.21</t>
  </si>
  <si>
    <t>深圳市面粉有限公司</t>
  </si>
  <si>
    <t>君子兰</t>
  </si>
  <si>
    <t>陈克明</t>
  </si>
  <si>
    <t>延津县克明面业有限公司</t>
  </si>
  <si>
    <t>河南省新乡市食品工业园区</t>
  </si>
  <si>
    <t>米粉</t>
  </si>
  <si>
    <t>紫金县金霸食品有限公司</t>
  </si>
  <si>
    <t>2018.01.24</t>
  </si>
  <si>
    <t>双汇</t>
  </si>
  <si>
    <t>双汇集团·清远双汇食品有限公司</t>
  </si>
  <si>
    <t>清远市清新区太和镇107国道清新路段602号</t>
  </si>
  <si>
    <t>绿雪生物工程（深圳）有限公司潭头分厂</t>
  </si>
  <si>
    <t>深圳市宝安区松岗街道潭头工业城177号</t>
  </si>
  <si>
    <t>活菌奶风味发酵乳</t>
  </si>
  <si>
    <t>卡士</t>
  </si>
  <si>
    <t>乳制品</t>
  </si>
  <si>
    <t>绿雪生物工程（深圳）有限公司宝安分厂</t>
  </si>
  <si>
    <t>深圳市宝安区松岗街道东方村大田洋工业区东方大道</t>
  </si>
  <si>
    <t>餐后一小时双歧杆菌C-I风味发酵乳</t>
  </si>
  <si>
    <t>食用油、油脂及其制品</t>
  </si>
  <si>
    <t>2018.01.30</t>
  </si>
  <si>
    <t>食用调和油</t>
  </si>
  <si>
    <t>蔬菜制品</t>
  </si>
  <si>
    <t>眉山经济开发区东区</t>
  </si>
  <si>
    <t>薯类和膨化食品</t>
  </si>
  <si>
    <t>四洲</t>
  </si>
  <si>
    <t>淡菜干</t>
  </si>
  <si>
    <t>干贝</t>
  </si>
  <si>
    <t>2018.02.03</t>
  </si>
  <si>
    <t>广东省揭西县凤江镇东光阳夏工业区</t>
  </si>
  <si>
    <t>阿胶枣</t>
  </si>
  <si>
    <t>流行e派</t>
  </si>
  <si>
    <t>揭西县泓润食品厂</t>
  </si>
  <si>
    <t>广东省揭西县凤江镇河棉公路三段</t>
  </si>
  <si>
    <t>糖果制品</t>
  </si>
  <si>
    <t>阿尔卑斯</t>
  </si>
  <si>
    <t>不凡帝范梅勒糖果(深圳)有限公司</t>
  </si>
  <si>
    <t>深圳市大鹏新区葵涌土洋深葵路42号</t>
  </si>
  <si>
    <t>广东维巧食品实业有限公司(分装)</t>
  </si>
  <si>
    <t>玛氏食品（嘉兴）有限公司</t>
  </si>
  <si>
    <t>中国浙江省嘉兴经济技术开发区西南新区圣堂路505号</t>
  </si>
  <si>
    <t>芝麻调味油</t>
  </si>
  <si>
    <t>调味品</t>
  </si>
  <si>
    <t>深圳市晨光乳业有限公司</t>
  </si>
  <si>
    <t>深圳市光明新区光明办事处南区</t>
  </si>
  <si>
    <t>2018.02.27</t>
  </si>
  <si>
    <t>饮用纯净水</t>
  </si>
  <si>
    <t>景田</t>
  </si>
  <si>
    <t>华润食品饮料（深圳）有限公司</t>
  </si>
  <si>
    <t>深圳市南山区高新技术产业园（北区）朗山路22号</t>
  </si>
  <si>
    <t>2018.03.26</t>
  </si>
  <si>
    <t>2018.03.27</t>
  </si>
  <si>
    <t>2018.03.28</t>
  </si>
  <si>
    <t>2018.04.02</t>
  </si>
  <si>
    <t>2018.04.08</t>
  </si>
  <si>
    <t>2018.04.09</t>
  </si>
  <si>
    <t>2018.04.10</t>
  </si>
  <si>
    <t>2018.04.12</t>
  </si>
  <si>
    <t>2018.04.13</t>
  </si>
  <si>
    <t>2018.04.18</t>
  </si>
  <si>
    <t>2018.04.04</t>
  </si>
  <si>
    <t>2017.09.29</t>
  </si>
  <si>
    <t>2018.01.18</t>
  </si>
  <si>
    <t>2018.01.16</t>
  </si>
  <si>
    <t>2018.01.05</t>
  </si>
  <si>
    <t>2018.02.09</t>
  </si>
  <si>
    <t>2017.11.29</t>
  </si>
  <si>
    <t>2018.03.31</t>
  </si>
  <si>
    <t>2018.04.01</t>
  </si>
  <si>
    <t>2018.01.21</t>
  </si>
  <si>
    <t>2018.04.11</t>
  </si>
  <si>
    <t>2018.01.08</t>
  </si>
  <si>
    <t>2017.05.18</t>
  </si>
  <si>
    <t>2017.07.11</t>
  </si>
  <si>
    <t>2018.02.07</t>
  </si>
  <si>
    <t>2018.03.04</t>
  </si>
  <si>
    <t>2018.01.01</t>
  </si>
  <si>
    <t>2017.09.01</t>
  </si>
  <si>
    <t>2017.12.16</t>
  </si>
  <si>
    <t>2017.12.13</t>
  </si>
  <si>
    <t>2017.10.25</t>
  </si>
  <si>
    <t>2017.10.05</t>
  </si>
  <si>
    <t>2018.01.03</t>
  </si>
  <si>
    <t>2017.10.10</t>
  </si>
  <si>
    <t>2018.01.14</t>
  </si>
  <si>
    <t>2018.03.03</t>
  </si>
  <si>
    <t>2017.11.11</t>
  </si>
  <si>
    <t>2018.02.11</t>
  </si>
  <si>
    <t>2018.01.29</t>
  </si>
  <si>
    <t>2018.01.26</t>
  </si>
  <si>
    <t>2017.10.19</t>
  </si>
  <si>
    <t>2018.01.09</t>
  </si>
  <si>
    <t>2017.11.30</t>
  </si>
  <si>
    <t>2017.11.25</t>
  </si>
  <si>
    <t>2017.12.02</t>
  </si>
  <si>
    <t>附件2：                    抽检合格信息</t>
    <phoneticPr fontId="24" type="noConversion"/>
  </si>
  <si>
    <t>餐饮食品</t>
  </si>
  <si>
    <t>2018.05.15</t>
  </si>
  <si>
    <t>椰果奶茶</t>
  </si>
  <si>
    <t>红豆奶茶</t>
  </si>
  <si>
    <t>珍珠奶茶</t>
  </si>
  <si>
    <t>原味奶茶</t>
  </si>
  <si>
    <t>2018.04.24</t>
  </si>
  <si>
    <t>2018.04.28</t>
  </si>
  <si>
    <t>2018.04.27</t>
  </si>
  <si>
    <t>2018.05.16</t>
  </si>
  <si>
    <t>2018.05.17</t>
  </si>
  <si>
    <t>320克/瓶</t>
  </si>
  <si>
    <t>上海市金山区金山嘴工业区亭卫路1068号</t>
  </si>
  <si>
    <t>2018.01.11</t>
  </si>
  <si>
    <t>250克/包</t>
  </si>
  <si>
    <t>大米</t>
  </si>
  <si>
    <t>2018.01.13</t>
  </si>
  <si>
    <t>高筋小麦粉</t>
  </si>
  <si>
    <t>25kg/包 一级</t>
  </si>
  <si>
    <t>雀巢</t>
  </si>
  <si>
    <t>青岛雀巢有限公司</t>
  </si>
  <si>
    <t>青岛莱西市威海西路</t>
  </si>
  <si>
    <t>白砂糖</t>
  </si>
  <si>
    <t>500克/包</t>
  </si>
  <si>
    <t>2018.02.06</t>
  </si>
  <si>
    <t>水晶粉丝</t>
  </si>
  <si>
    <t>280g/包</t>
  </si>
  <si>
    <t>许昌裕源实业有限公司</t>
  </si>
  <si>
    <t>500克/瓶</t>
  </si>
  <si>
    <t>番茄沙司</t>
  </si>
  <si>
    <t>李锦记(新会)食品有限公司</t>
  </si>
  <si>
    <t>广东省江门市新会区七堡工贸城北区一号至二号</t>
  </si>
  <si>
    <t>400克/包</t>
  </si>
  <si>
    <t>武汉夏氏味业食品有限公司</t>
  </si>
  <si>
    <t>武汉市洪山区青菱乡长征工业园</t>
  </si>
  <si>
    <t>2018.01.25</t>
  </si>
  <si>
    <t>454克/包</t>
  </si>
  <si>
    <t>2017.10.18</t>
  </si>
  <si>
    <t>金标生抽王（酿造酱油）</t>
  </si>
  <si>
    <t>味事达</t>
  </si>
  <si>
    <t>500毫升/瓶 三级</t>
  </si>
  <si>
    <t>亨氏（中国）调味食品有限公司</t>
  </si>
  <si>
    <t>广州市番禺区桥南街蚬涌粮油工业开发区</t>
  </si>
  <si>
    <t>白醋（配制食醋）</t>
  </si>
  <si>
    <t>420ml/瓶</t>
  </si>
  <si>
    <t>惠州市蜀香园调味食品有限公司</t>
  </si>
  <si>
    <t>惠州市江北西13号小区西风云3号</t>
  </si>
  <si>
    <t>420mL/瓶</t>
  </si>
  <si>
    <t>山西清徐金华醋业有限公司</t>
  </si>
  <si>
    <t>山西清徐县西堡村西堡路1号</t>
  </si>
  <si>
    <t>白醋 配制食醋</t>
  </si>
  <si>
    <t>东莞市天味调味品有限公司</t>
  </si>
  <si>
    <t>东莞市茶山镇粟边村</t>
  </si>
  <si>
    <t>东湖</t>
  </si>
  <si>
    <t>山西福源昌老陈醋有限公司</t>
  </si>
  <si>
    <t>山西省晋中市榆次工业园区杨村段</t>
  </si>
  <si>
    <t>老陈醋</t>
  </si>
  <si>
    <t>锦坤</t>
  </si>
  <si>
    <t>420毫升/瓶</t>
  </si>
  <si>
    <t>广州市番禺锦峰食品厂</t>
  </si>
  <si>
    <t>广州市番禺区石壁街谢石公路57号</t>
  </si>
  <si>
    <t>味精</t>
  </si>
  <si>
    <t>1千克/包</t>
  </si>
  <si>
    <t>2018.01.27</t>
  </si>
  <si>
    <t>方便湿面（寿桃港式车仔面）</t>
  </si>
  <si>
    <t>180克/包</t>
  </si>
  <si>
    <t>江苏新顺福食品有限公司</t>
  </si>
  <si>
    <t>句容经济开发区世茂路9号</t>
  </si>
  <si>
    <t>港式捞面</t>
  </si>
  <si>
    <t>江西金田麦国际食品有限公司</t>
  </si>
  <si>
    <t>江西省吉安市吉水县城西工业区（黄桥工业基地）</t>
  </si>
  <si>
    <t>2018.04.19</t>
  </si>
  <si>
    <t>2018.04.07</t>
  </si>
  <si>
    <t>200克/包</t>
  </si>
  <si>
    <t>180g/包</t>
  </si>
  <si>
    <t>方便湿面（寿桃日式乌冬面）</t>
  </si>
  <si>
    <t>金霸米粉</t>
  </si>
  <si>
    <t>东莞米粉</t>
  </si>
  <si>
    <t>面粉</t>
  </si>
  <si>
    <t>小麦粉</t>
  </si>
  <si>
    <t>熊猫牌调制加糖炼乳</t>
  </si>
  <si>
    <t>350克/罐</t>
  </si>
  <si>
    <t>浙江熊猫乳业集团股份有限公司</t>
  </si>
  <si>
    <t>苍南县灵溪镇建兴东路650-668号</t>
  </si>
  <si>
    <t>食用农产品</t>
  </si>
  <si>
    <t>马铃薯</t>
  </si>
  <si>
    <t>小白菜</t>
  </si>
  <si>
    <t>大豆油</t>
  </si>
  <si>
    <t>2018.04.16</t>
  </si>
  <si>
    <t>即食红糖馒头</t>
  </si>
  <si>
    <t>即食肉包</t>
  </si>
  <si>
    <t>2018.04.14</t>
  </si>
  <si>
    <t>2018.04.15</t>
  </si>
  <si>
    <t>130g/包</t>
  </si>
  <si>
    <t>即食卤猪肉</t>
  </si>
  <si>
    <t>即食炸鸡腿</t>
  </si>
  <si>
    <t>自制西瓜汁</t>
  </si>
  <si>
    <t>深圳市龙华新区民治小当家便利店</t>
  </si>
  <si>
    <t>深圳市龙华新区民治街道上油松村131栋102房</t>
  </si>
  <si>
    <t>202克/包</t>
  </si>
  <si>
    <t>2017.12.10</t>
  </si>
  <si>
    <t>菓子町园道-奶盐味苏打饼干</t>
  </si>
  <si>
    <t>360克/包</t>
  </si>
  <si>
    <t>丽芝士纳宝帝奶酪味威化饼干</t>
  </si>
  <si>
    <t>145克/盒</t>
  </si>
  <si>
    <t>2018.02.22</t>
  </si>
  <si>
    <t>港扬食品有限公司</t>
  </si>
  <si>
    <t>中国江苏省扬州市经济技术开发区扬子江中路38号</t>
  </si>
  <si>
    <t>205克/包</t>
  </si>
  <si>
    <t>2018.02.19</t>
  </si>
  <si>
    <t>116克/盒</t>
  </si>
  <si>
    <t>亿滋食品（北京）有限公司</t>
  </si>
  <si>
    <t>北京市北京经济技术开发区东区经海三路148号</t>
  </si>
  <si>
    <t>Aji</t>
  </si>
  <si>
    <t>东莞市金徽糖果饼干有限公司</t>
  </si>
  <si>
    <t>东莞市东城区温塘亭下工业区温竹二横路16号</t>
  </si>
  <si>
    <t>雪克夹心饼干</t>
  </si>
  <si>
    <t>康元</t>
  </si>
  <si>
    <t>600克/包</t>
  </si>
  <si>
    <t>成都新成食品工业有限公司</t>
  </si>
  <si>
    <t>四川省成都市高新区新园大道1号</t>
  </si>
  <si>
    <t>168克/包</t>
  </si>
  <si>
    <t>广东万士发饼业有限公司</t>
  </si>
  <si>
    <t>广东省佛山市顺德区大良金榜工业区凤翔路13号</t>
  </si>
  <si>
    <t>2018.04.03</t>
  </si>
  <si>
    <t>中山市美华食品有限公司</t>
  </si>
  <si>
    <t>广东省中山市三角镇新区明月路</t>
  </si>
  <si>
    <t>280克/包</t>
  </si>
  <si>
    <t>2018.01.22</t>
  </si>
  <si>
    <t>2017.12.06</t>
  </si>
  <si>
    <t>218克/包</t>
  </si>
  <si>
    <t>2017.10.13</t>
  </si>
  <si>
    <t>深圳市龙华新区龙华烁哲佳乐便利店</t>
  </si>
  <si>
    <t>深圳市龙华新区龙华街道油松社区上油松村137栋1楼102号铺</t>
  </si>
  <si>
    <t>洽洽香瓜子</t>
  </si>
  <si>
    <t>洽洽</t>
  </si>
  <si>
    <t>160克/包</t>
  </si>
  <si>
    <t>长沙洽洽食品有限公司</t>
  </si>
  <si>
    <t>宁乡县经济开发区车站路</t>
  </si>
  <si>
    <t>甘南县洽洽食品有限公司</t>
  </si>
  <si>
    <t>齐齐哈尔市甘南县工业园区恒德路3号</t>
  </si>
  <si>
    <t>深圳市龙华新区龙华海平全家福便利店</t>
  </si>
  <si>
    <t>深圳市龙华新区龙华街道上油松村134栋102号铺</t>
  </si>
  <si>
    <t>260克/包</t>
  </si>
  <si>
    <t>285克/包</t>
  </si>
  <si>
    <t>哈哈香</t>
  </si>
  <si>
    <t>2018.02.25</t>
  </si>
  <si>
    <t>大蒜煮花生</t>
  </si>
  <si>
    <t>208克/包</t>
  </si>
  <si>
    <t>深圳市龙华新区龙华真真美好便利店</t>
  </si>
  <si>
    <t>深圳市龙华新区龙华街道上油松村135栋101</t>
  </si>
  <si>
    <t>龙岩五香花生</t>
  </si>
  <si>
    <t>208克/袋</t>
  </si>
  <si>
    <t>350克/包</t>
  </si>
  <si>
    <t>惠州市惠阳区傻大哥食品有限公司</t>
  </si>
  <si>
    <t>惠州市惠阳区新圩镇红田村</t>
  </si>
  <si>
    <t>甜酒花生</t>
  </si>
  <si>
    <t>卤味花生</t>
  </si>
  <si>
    <t>190克/包</t>
  </si>
  <si>
    <t>蒜香咸脆花生</t>
  </si>
  <si>
    <t>220g/包</t>
  </si>
  <si>
    <t>里湖镇富美学校旁</t>
  </si>
  <si>
    <t>200g/包</t>
  </si>
  <si>
    <t>深圳市庄信实业有限公司绿茵丰和分店</t>
  </si>
  <si>
    <t>深圳市南山区马家龙泉园路绿茵丰和家园商业一楼105B</t>
  </si>
  <si>
    <t>2018.01.28</t>
  </si>
  <si>
    <t>2018.03.25</t>
  </si>
  <si>
    <t>20克/包</t>
  </si>
  <si>
    <t>300克/包</t>
  </si>
  <si>
    <t>欧式蛋糕（鸡蛋味）</t>
  </si>
  <si>
    <t>素牛筋麻辣味（挤压糕点）</t>
  </si>
  <si>
    <t>45g/包</t>
  </si>
  <si>
    <t>平江县凯旋食品厂</t>
  </si>
  <si>
    <t>湖南省平江县三市镇肥田村</t>
  </si>
  <si>
    <t>238克/包</t>
  </si>
  <si>
    <t>26g/包</t>
  </si>
  <si>
    <t>30克/包</t>
  </si>
  <si>
    <t>2018.04.21</t>
  </si>
  <si>
    <t>好丽友·派 涂饰蛋类芯饼 巧克力味</t>
  </si>
  <si>
    <t>2018.03.30</t>
  </si>
  <si>
    <t>2018.04.06</t>
  </si>
  <si>
    <t>250克/盒</t>
  </si>
  <si>
    <t>东莞市闽酥园食品有限公司</t>
  </si>
  <si>
    <t>东莞市常平镇木棆村中坊路148号</t>
  </si>
  <si>
    <t>盼盼</t>
  </si>
  <si>
    <t>福建省长汀盼盼食品有限公司</t>
  </si>
  <si>
    <t>长汀县腾飞经济开发区</t>
  </si>
  <si>
    <t>回头客</t>
  </si>
  <si>
    <t>福建回头客食品有限公司</t>
  </si>
  <si>
    <t>2018.05.10</t>
  </si>
  <si>
    <t>2018.04.26</t>
  </si>
  <si>
    <t>2018.04.20</t>
  </si>
  <si>
    <t>100克/包</t>
  </si>
  <si>
    <t>山楂片</t>
  </si>
  <si>
    <t>广东省揭西县凤江镇工业区</t>
  </si>
  <si>
    <t>广东省揭阳市揭西县凤江镇东光阳夏工业区</t>
  </si>
  <si>
    <t>2018.01.23</t>
  </si>
  <si>
    <t>深圳市南山区德加乐便利店</t>
  </si>
  <si>
    <t>深圳市南山区新围村旺棠工业区26号北106</t>
  </si>
  <si>
    <t>220克/罐</t>
  </si>
  <si>
    <t>广东农夫山庄食品工业有限公司</t>
  </si>
  <si>
    <t>2018.01.06</t>
  </si>
  <si>
    <t>深圳市南山区同沙厨零食店</t>
  </si>
  <si>
    <t>深圳市南山区西丽石新路留仙居北区13号商住楼同沙路27-15（29号商铺）</t>
  </si>
  <si>
    <t>2018.04.17</t>
  </si>
  <si>
    <t>240克/瓶</t>
  </si>
  <si>
    <t>浙江省湖州市德清县雷甸镇工业区东升路177号</t>
  </si>
  <si>
    <t>沧县华亨枣业有限公司</t>
  </si>
  <si>
    <t>河北省沧县杜生镇周刘村</t>
  </si>
  <si>
    <t>2018.04.23</t>
  </si>
  <si>
    <t>迷你山楂饼</t>
  </si>
  <si>
    <t>金東洋恋园</t>
  </si>
  <si>
    <t>280克/袋</t>
  </si>
  <si>
    <t>青州市玉盛食品厂</t>
  </si>
  <si>
    <t>青州市弥河镇小章庄村</t>
  </si>
  <si>
    <t>什锦果肉果冻</t>
  </si>
  <si>
    <t>喜之郎</t>
  </si>
  <si>
    <t>200克/杯</t>
  </si>
  <si>
    <t>阳江喜之郎果冻制造有限公司</t>
  </si>
  <si>
    <t>广东阳江市阳东区湖滨南路1号</t>
  </si>
  <si>
    <t>普宁市里湖恒丰食品厂</t>
  </si>
  <si>
    <t>普宁市里湖镇冷美公路旁</t>
  </si>
  <si>
    <t>醇厚酸奶软糖</t>
  </si>
  <si>
    <t>33克/条</t>
  </si>
  <si>
    <t>200克/盒</t>
  </si>
  <si>
    <t>2017.11.28</t>
  </si>
  <si>
    <t>百威啤酒</t>
  </si>
  <si>
    <t>百威</t>
  </si>
  <si>
    <t>≥3.6%vol 330ml/罐 优级</t>
  </si>
  <si>
    <t>百威英博（佛山）啤酒有限公司</t>
  </si>
  <si>
    <t>广东省佛山市三水区西南衔道百威大道1号</t>
  </si>
  <si>
    <t>青岛啤酒</t>
  </si>
  <si>
    <t>深圳青岛啤酒朝日有限公司</t>
  </si>
  <si>
    <t>深圳市宝安区松岗街道洪桥头</t>
  </si>
  <si>
    <t>≥3.6％vol 330ml/罐 优级</t>
  </si>
  <si>
    <t>≥ 3.6%vol 330ml/罐</t>
  </si>
  <si>
    <t>广东省佛山市三水区西南街道百威大道1号</t>
  </si>
  <si>
    <t>1664白啤酒</t>
  </si>
  <si>
    <t>≥4.8vol% 330ml/瓶 优级</t>
  </si>
  <si>
    <t>广东省惠州市鹅岭南路二十八号</t>
  </si>
  <si>
    <t>科罗娜特级啤酒</t>
  </si>
  <si>
    <t>4.5%vol 330mL/瓶</t>
  </si>
  <si>
    <t>雪花</t>
  </si>
  <si>
    <t>海口市金盘工业区椰海大道8号</t>
  </si>
  <si>
    <t>2017.09.16</t>
  </si>
  <si>
    <t>哈尔滨啤酒（冰纯）</t>
  </si>
  <si>
    <t>≥4.0%vol 330ml/罐 优级</t>
  </si>
  <si>
    <t>福佳白啤酒</t>
  </si>
  <si>
    <t>4.9％vol 330ml/瓶</t>
  </si>
  <si>
    <t>≥3.6%vol 355ml/瓶 优级</t>
  </si>
  <si>
    <t>百威英博(佛山)啤酒有限公司</t>
  </si>
  <si>
    <t>13.5%vol 750ml/瓶</t>
  </si>
  <si>
    <t>13%vol 750ml/瓶</t>
  </si>
  <si>
    <t>12%vol 750mL/瓶</t>
  </si>
  <si>
    <t>12%vol 750ml/瓶</t>
  </si>
  <si>
    <t>2017.11.05</t>
  </si>
  <si>
    <t>2017.11.09</t>
  </si>
  <si>
    <t>14%vol 750ml/瓶</t>
  </si>
  <si>
    <t>2017.12.20</t>
  </si>
  <si>
    <t>2017.08.11</t>
  </si>
  <si>
    <t>13%vol 750mL/瓶</t>
  </si>
  <si>
    <t>张裕赤霞珠精制干红葡萄酒</t>
  </si>
  <si>
    <t>麦克尔皇家庄园干红</t>
  </si>
  <si>
    <t>12%voI 750ml/瓶</t>
  </si>
  <si>
    <t>烟台市农夫庄园葡萄酒有限公司</t>
  </si>
  <si>
    <t>山东省蓬莱市登州工业园</t>
  </si>
  <si>
    <t>12%vol 750毫升/瓶</t>
  </si>
  <si>
    <t>12.5%vol 750ml/瓶</t>
  </si>
  <si>
    <t>13.5%vol 750mL/瓶</t>
  </si>
  <si>
    <t>2017.11.23</t>
  </si>
  <si>
    <t>2017.07.17</t>
  </si>
  <si>
    <t>11.5%vol 750ml/瓶</t>
  </si>
  <si>
    <t>2017.09.18</t>
  </si>
  <si>
    <t>格兰苏格兰威士忌</t>
  </si>
  <si>
    <t>40%vol 700毫升/瓶</t>
  </si>
  <si>
    <t>40%vol 700ml/瓶</t>
  </si>
  <si>
    <t>淡菜</t>
  </si>
  <si>
    <t>虾干</t>
  </si>
  <si>
    <t>240克/包</t>
  </si>
  <si>
    <t>天津顶园食品有限公司</t>
  </si>
  <si>
    <t>天津经济技术开发区洞庭路161号</t>
  </si>
  <si>
    <t>蝴蝶牌日本风味烘焙开心果</t>
  </si>
  <si>
    <t>龙口粉丝</t>
  </si>
  <si>
    <t>100g/包</t>
  </si>
  <si>
    <t>百家鲜</t>
  </si>
  <si>
    <t>深圳市百家味食品有限公司</t>
  </si>
  <si>
    <t>深圳市龙岗区坪地街道坪西社区龙岭南路19号</t>
  </si>
  <si>
    <t>1kg/包</t>
  </si>
  <si>
    <t>厦门兴华龙食品有限公司</t>
  </si>
  <si>
    <t>福建省厦门市海沧区海沧街道大路头88号</t>
  </si>
  <si>
    <t>味椒盐（固态复合调味料）</t>
  </si>
  <si>
    <t>陶味园</t>
  </si>
  <si>
    <t>454克/瓶</t>
  </si>
  <si>
    <t>东莞市陶味园食品实业有限公司</t>
  </si>
  <si>
    <t>东莞市寮步镇刘屋巷工业区</t>
  </si>
  <si>
    <t>普宁豆酱</t>
  </si>
  <si>
    <t>普宁市东兴食品有限公司</t>
  </si>
  <si>
    <t>葱伴侣甜面酱</t>
  </si>
  <si>
    <t>济南欣和食品有限公司</t>
  </si>
  <si>
    <t>蜂产品</t>
  </si>
  <si>
    <t>450克/瓶</t>
  </si>
  <si>
    <t>480克/瓶</t>
  </si>
  <si>
    <t>300g/包</t>
  </si>
  <si>
    <t>50克/包</t>
  </si>
  <si>
    <t>300g/盒</t>
  </si>
  <si>
    <t>227克/包</t>
  </si>
  <si>
    <t>喜力啤酒</t>
  </si>
  <si>
    <t>喜力</t>
  </si>
  <si>
    <t>330毫升/瓶</t>
  </si>
  <si>
    <t>广州市黄埔区埔南路66号</t>
  </si>
  <si>
    <t>喜力酿酒（广州）有限公司</t>
  </si>
  <si>
    <t>500毫升/瓶</t>
  </si>
  <si>
    <t>长城干红葡萄酒</t>
  </si>
  <si>
    <t>750ml/瓶</t>
  </si>
  <si>
    <t>中粮长城葡萄酒（烟台）有限公司</t>
  </si>
  <si>
    <t>山东省蓬莱市长城路1号</t>
  </si>
  <si>
    <t>黄尾袋鼠梅洛红葡萄酒</t>
  </si>
  <si>
    <t>500ml/瓶</t>
  </si>
  <si>
    <t>52%vol 500ml/瓶</t>
  </si>
  <si>
    <t>500g/袋</t>
  </si>
  <si>
    <t>北田</t>
  </si>
  <si>
    <t>北田牌-长粒香米（粳米）</t>
  </si>
  <si>
    <t>500克/袋</t>
  </si>
  <si>
    <t>深圳市伊都食品有限公司</t>
  </si>
  <si>
    <t>伊都拉面</t>
  </si>
  <si>
    <t>550克/包</t>
  </si>
  <si>
    <t>广东省深圳市宝安区沙井街道民主丰民路民主西部工业园E区二期B栋</t>
  </si>
  <si>
    <t>深圳市南山区招商街道蛇口港湾大道南康路28号</t>
  </si>
  <si>
    <t>面包用小麦粉</t>
  </si>
  <si>
    <t>山椒凤爪（辐照食品）</t>
  </si>
  <si>
    <t>重庆市曾巧食品有限公司</t>
  </si>
  <si>
    <t>重庆市合川区龙市镇龙腾大道7号</t>
  </si>
  <si>
    <t>100克/袋</t>
  </si>
  <si>
    <t>400克/袋</t>
  </si>
  <si>
    <t>100%纯牛奶</t>
  </si>
  <si>
    <t>250ml/盒</t>
  </si>
  <si>
    <t>250毫升/盒</t>
  </si>
  <si>
    <t>深圳南顺油脂有限公司</t>
  </si>
  <si>
    <t>花生油</t>
  </si>
  <si>
    <t>900毫升/瓶 压榨一级</t>
  </si>
  <si>
    <t>5S压榨一级花生油</t>
  </si>
  <si>
    <t>鲁花</t>
  </si>
  <si>
    <t>东莞市麻涌镇漳澎村新沙工业园区</t>
  </si>
  <si>
    <t>900毫升/瓶 调和油</t>
  </si>
  <si>
    <t>深圳市南山区蛇口赤湾右炮台路15号</t>
  </si>
  <si>
    <t>玉米油</t>
  </si>
  <si>
    <t>四川李记酱菜调味品有限公司</t>
  </si>
  <si>
    <t>仙美</t>
  </si>
  <si>
    <t>400克/瓶</t>
  </si>
  <si>
    <t>揭阳市揭东区新亨仙美蔡联兴调味品厂</t>
  </si>
  <si>
    <t>揭阳市揭东区新亨镇仙美村罗山路边（仙美中学斜对面）</t>
  </si>
  <si>
    <t>300克/瓶</t>
  </si>
  <si>
    <t>鲜浓番茄味薯片</t>
  </si>
  <si>
    <t>104克/罐</t>
  </si>
  <si>
    <t>百事食品（中国）有限公司武汉分厂</t>
  </si>
  <si>
    <t>湖北省武汉市东西湖区走马岭汇通大道10号</t>
  </si>
  <si>
    <t>深圳市大鹏新区盛达海味行</t>
  </si>
  <si>
    <t>200克/瓶</t>
  </si>
  <si>
    <t>浙江雪海梅乡食品有限公司</t>
  </si>
  <si>
    <t>花生夹心巧克力</t>
  </si>
  <si>
    <t>士力架</t>
  </si>
  <si>
    <t>宏源</t>
  </si>
  <si>
    <t>广东宏源食品有限公司</t>
  </si>
  <si>
    <t>潮州市潮安区庵埠乔林新兴路中段</t>
  </si>
  <si>
    <t>陈皮糖</t>
  </si>
  <si>
    <t>康师傅</t>
  </si>
  <si>
    <t>康师傅包装饮用水</t>
  </si>
  <si>
    <t>惠州景田食品饮料有限公司</t>
  </si>
  <si>
    <t>博罗县石湾镇西埔工业区</t>
  </si>
  <si>
    <t>屈臣氏饮用水</t>
  </si>
  <si>
    <t>饮用天然水</t>
  </si>
  <si>
    <t>饮用天然矿泉水</t>
  </si>
  <si>
    <t>百岁山</t>
  </si>
  <si>
    <t>570ml/瓶</t>
  </si>
  <si>
    <t>恒大冰泉</t>
  </si>
  <si>
    <t>450mL/瓶</t>
  </si>
  <si>
    <t>450ml/瓶</t>
  </si>
  <si>
    <t>深圳百事可乐饮料有限公司</t>
  </si>
  <si>
    <t>深圳市龙岗区横岗荷坳金源工业区</t>
  </si>
  <si>
    <t>750毫升/瓶</t>
  </si>
  <si>
    <t>猫卡门内尔干红葡萄酒</t>
  </si>
  <si>
    <t>2017.09.08</t>
  </si>
  <si>
    <t>中粮酒业有限公司</t>
  </si>
  <si>
    <t>2017.08.03</t>
  </si>
  <si>
    <t>2017.09.05</t>
  </si>
  <si>
    <t>14%vol 750毫升/瓶</t>
  </si>
  <si>
    <t>13%VOL 750毫升/瓶</t>
  </si>
  <si>
    <t>亿滋食品（苏州）有限公司湖西分公司</t>
  </si>
  <si>
    <t>江苏省苏州工业园区白榆路51号</t>
  </si>
  <si>
    <t>老干妈</t>
  </si>
  <si>
    <t>贵阳南明老干妈风味食品有限责任公司</t>
  </si>
  <si>
    <t>贵阳市龙洞堡见龙洞路138号</t>
  </si>
  <si>
    <t>280克/瓶</t>
  </si>
  <si>
    <t>鸡精调味料</t>
  </si>
  <si>
    <t>厨邦</t>
  </si>
  <si>
    <t>广东厨邦食品有限公司</t>
  </si>
  <si>
    <t>广东省阳江市阳西县厨邦大道1号</t>
  </si>
  <si>
    <t>海天</t>
  </si>
  <si>
    <t>佛山市海天（高明）调味食品有限公司</t>
  </si>
  <si>
    <t>广东省佛山市高明区沧江工业园东园</t>
  </si>
  <si>
    <t>海天酱油老抽王（酿造酱油）</t>
  </si>
  <si>
    <t>500mL/瓶 三级</t>
  </si>
  <si>
    <t>深圳市宝安区公明华荣百货商店</t>
  </si>
  <si>
    <t>深圳市光明新区公明街道茨田埔社区康街西一巷4号</t>
  </si>
  <si>
    <t>陈醋（配制食醋）</t>
  </si>
  <si>
    <t>福穂生</t>
  </si>
  <si>
    <t>佛山市南海区泳仪食品塑料有限公司</t>
  </si>
  <si>
    <t>佛山市南海区狮山镇松岗石碣石塘路边</t>
  </si>
  <si>
    <t>东莞市合丰食品有限公司</t>
  </si>
  <si>
    <t>东莞市万江区新谷涌社区</t>
  </si>
  <si>
    <t>白醋(酿造食醋)</t>
  </si>
  <si>
    <t>冠</t>
  </si>
  <si>
    <t>东莞市华盛食品有限公司</t>
  </si>
  <si>
    <t>东莞市石碣镇石碣四村科技中路兴盛街四村工业区</t>
  </si>
  <si>
    <t>辣椒粉</t>
  </si>
  <si>
    <t>花椒</t>
  </si>
  <si>
    <t>40克/包</t>
  </si>
  <si>
    <t>2017.12.23</t>
  </si>
  <si>
    <t>惠州市冠益食品有限公司</t>
  </si>
  <si>
    <t>2018.05.04</t>
  </si>
  <si>
    <t>2018.04.25</t>
  </si>
  <si>
    <t>330克/包</t>
  </si>
  <si>
    <t>120克/包</t>
  </si>
  <si>
    <t>深圳市福田区禾汶福万家生活超市</t>
  </si>
  <si>
    <t>深圳市福田区景田北路109号景雅居负一层</t>
  </si>
  <si>
    <t>204克（34克×6枚）/盒</t>
  </si>
  <si>
    <t>深圳市大鹏新区明明生活超市</t>
  </si>
  <si>
    <t>深圳市大鹏新区大鹏街道中山路8-2号</t>
  </si>
  <si>
    <t>2016.10.20</t>
  </si>
  <si>
    <t>38%vol 750ml/瓶</t>
  </si>
  <si>
    <t>70克/包</t>
  </si>
  <si>
    <t>900g/包</t>
  </si>
  <si>
    <t>乖媳妇</t>
  </si>
  <si>
    <t>椒媳妇</t>
  </si>
  <si>
    <t>饭扫光</t>
  </si>
  <si>
    <t>280g/瓶</t>
  </si>
  <si>
    <t>四川福欣食品有限公司</t>
  </si>
  <si>
    <t>四川省梓潼县经济开发区</t>
  </si>
  <si>
    <t>158克/包</t>
  </si>
  <si>
    <t>2018.04.29</t>
  </si>
  <si>
    <t>博罗县石湾镇白沙村沙径组沙芬</t>
  </si>
  <si>
    <t>340克/瓶</t>
  </si>
  <si>
    <t>车厘子味李果</t>
  </si>
  <si>
    <t>佛山市富新园食品有限公司（分装）</t>
  </si>
  <si>
    <t>佛山市南海区丹灶镇大涡村祥泰南路3号钟校祥自建厂房3座三层、四层</t>
  </si>
  <si>
    <t>水晶蜜枣</t>
  </si>
  <si>
    <t>2017.11.02</t>
  </si>
  <si>
    <t>108克/包</t>
  </si>
  <si>
    <t>140克/包</t>
  </si>
  <si>
    <t>挂面</t>
  </si>
  <si>
    <t>2018.05.02</t>
  </si>
  <si>
    <t>2018.05.01</t>
  </si>
  <si>
    <t>云吞皮</t>
  </si>
  <si>
    <t>湿面条</t>
  </si>
  <si>
    <t>饺子皮</t>
  </si>
  <si>
    <t>2018.05.03</t>
  </si>
  <si>
    <t>深圳市锦香食品有限公司</t>
  </si>
  <si>
    <t>深圳市龙岗区布吉街道三联社区松花路19号</t>
  </si>
  <si>
    <t>300g/瓶</t>
  </si>
  <si>
    <t>甜面酱</t>
  </si>
  <si>
    <t>410ml/瓶 特级</t>
  </si>
  <si>
    <t>加加</t>
  </si>
  <si>
    <t>500mL/瓶 一级</t>
  </si>
  <si>
    <t>加加食品集团股份有限公司</t>
  </si>
  <si>
    <t>湖南省宁乡经济技术开发区站前路</t>
  </si>
  <si>
    <t>美味鲜</t>
  </si>
  <si>
    <t>广东省中山市中山火炬开发区厨邦路1号</t>
  </si>
  <si>
    <t>深圳市龙岗区布吉街道三联社区松元头工业区16栋厂房102</t>
  </si>
  <si>
    <t>150g/包</t>
  </si>
  <si>
    <t>106克/包</t>
  </si>
  <si>
    <t>2017.10.06</t>
  </si>
  <si>
    <t>270克/包</t>
  </si>
  <si>
    <t>320克/包</t>
  </si>
  <si>
    <t>深圳市龙岗区美味思面包厂</t>
  </si>
  <si>
    <t>咸方包（软式面包）</t>
  </si>
  <si>
    <t>惠优早餐沙琪玛（原味）</t>
  </si>
  <si>
    <t>468克/包</t>
  </si>
  <si>
    <t>广东省揭阳市揭东区新亨开发区横中路</t>
  </si>
  <si>
    <t>480克/包</t>
  </si>
  <si>
    <t>千层香芋酥饼（油炸类糕点）</t>
  </si>
  <si>
    <t>东莞市彤鑫食品有限公司</t>
  </si>
  <si>
    <t>东莞市东城区温塘工业区王山路2号</t>
  </si>
  <si>
    <t>黑糖味沙琪玛</t>
  </si>
  <si>
    <t>2018.01.31</t>
  </si>
  <si>
    <t>308克/包</t>
  </si>
  <si>
    <t>广东省东莞市石排镇李家坊工业区</t>
  </si>
  <si>
    <t>福建省泉州市惠安县惠东工业园区（涂寨）</t>
  </si>
  <si>
    <t>2017.07.26</t>
  </si>
  <si>
    <t>Straight单纯高粱酒</t>
  </si>
  <si>
    <t>40%vol 300ml/瓶 优级</t>
  </si>
  <si>
    <t>重庆江记酒庄有限公司</t>
  </si>
  <si>
    <t>重庆市江津区白沙工业园兴盛路21号</t>
  </si>
  <si>
    <t>25千克/袋 一级</t>
  </si>
  <si>
    <t>25kg/袋 一级</t>
  </si>
  <si>
    <t>2017.11.10</t>
  </si>
  <si>
    <t>218g/包</t>
  </si>
  <si>
    <t>2018.01.19</t>
  </si>
  <si>
    <t>2017.09.22</t>
  </si>
  <si>
    <t>双汇集团·南昌双汇食品有限公司</t>
  </si>
  <si>
    <t>江西省南昌市桑海经济技术开发区阳光大道1号</t>
  </si>
  <si>
    <t>2017.08.07</t>
  </si>
  <si>
    <t>2017.08.23</t>
  </si>
  <si>
    <t>2017.11.15</t>
  </si>
  <si>
    <t>2017.09.28</t>
  </si>
  <si>
    <t>2017.12.27</t>
  </si>
  <si>
    <t>250g/瓶</t>
  </si>
  <si>
    <t>200mL/盒</t>
  </si>
  <si>
    <t>250克/瓶</t>
  </si>
  <si>
    <t>2017.12.30</t>
  </si>
  <si>
    <t>供港壹号纯牛奶</t>
  </si>
  <si>
    <t>2017.09.25</t>
  </si>
  <si>
    <t>2017.08.01</t>
  </si>
  <si>
    <t>2017.10.31</t>
  </si>
  <si>
    <t>刀嘜</t>
  </si>
  <si>
    <t>5升/瓶 一级</t>
  </si>
  <si>
    <t>900毫升/瓶 一级</t>
  </si>
  <si>
    <t>1.8升/瓶 一级合格品</t>
  </si>
  <si>
    <t>广东美味鲜调味食品有限公司</t>
  </si>
  <si>
    <t>金龙鱼</t>
  </si>
  <si>
    <t>一级大豆油</t>
  </si>
  <si>
    <t>深圳市金粮丰食品有限公司</t>
  </si>
  <si>
    <t>深圳市光明新区公明街道将石路136号</t>
  </si>
  <si>
    <t>粤美家</t>
  </si>
  <si>
    <t>5L/桶 调和油</t>
  </si>
  <si>
    <t>深圳市伽伽粮油有限公司</t>
  </si>
  <si>
    <t>900毫升/瓶</t>
  </si>
  <si>
    <t>400毫升/瓶 调和油</t>
  </si>
  <si>
    <t>旺旺</t>
  </si>
  <si>
    <t>2017.11.22</t>
  </si>
  <si>
    <t>2017.11.01</t>
  </si>
  <si>
    <t>2017.07.20</t>
  </si>
  <si>
    <t>50g/盒</t>
  </si>
  <si>
    <t>350ml/瓶</t>
  </si>
  <si>
    <t>广州顶津食品有限公司深圳生产分公司</t>
  </si>
  <si>
    <t>深圳市光明新区公明办事处东坑社区东发路32号</t>
  </si>
  <si>
    <t>550mL/瓶</t>
  </si>
  <si>
    <t>冰露</t>
  </si>
  <si>
    <t>550ml/瓶</t>
  </si>
  <si>
    <t>农夫山泉</t>
  </si>
  <si>
    <t>农夫山泉广东万绿湖有限公司</t>
  </si>
  <si>
    <t>河源市源城区源南镇双下村地段沿江路南边</t>
  </si>
  <si>
    <t>550毫升/瓶</t>
  </si>
  <si>
    <t>广东太古可口可乐惠州有限公司</t>
  </si>
  <si>
    <t>广东省惠州仲恺大道（惠环段）456号</t>
  </si>
  <si>
    <t>1.5L/瓶</t>
  </si>
  <si>
    <t>广州屈臣氏食品饮料有限公司</t>
  </si>
  <si>
    <t>广州经济技术开发区锦绣路38号</t>
  </si>
  <si>
    <t>600毫升/瓶</t>
  </si>
  <si>
    <t>400ml/瓶</t>
  </si>
  <si>
    <t>560ml/瓶</t>
  </si>
  <si>
    <t>惠州市景田食品饮料有限公司</t>
  </si>
  <si>
    <t>清蓝饮用纯净水</t>
  </si>
  <si>
    <t>清蓝</t>
  </si>
  <si>
    <t>东莞市万年春实业有限公司</t>
  </si>
  <si>
    <t>1.555升/瓶</t>
  </si>
  <si>
    <t>东莞华新达饮品有限公司</t>
  </si>
  <si>
    <t>东莞市清溪镇大埔工业区</t>
  </si>
  <si>
    <t>ALKAQUA爱夸饮用天然矿泉水</t>
  </si>
  <si>
    <t>长白山统一企业(吉林)矿泉水有限公司</t>
  </si>
  <si>
    <t>吉林省安图县二道白河镇红丰村</t>
  </si>
  <si>
    <t>达能益力（惠州）饮品有限公司</t>
  </si>
  <si>
    <t>广东省惠州市龙门县龙田镇王宾村</t>
  </si>
  <si>
    <t>广东百岁山实业有限公司</t>
  </si>
  <si>
    <t>博罗县横河镇横河村</t>
  </si>
  <si>
    <t>恒大长白山矿泉水股份有限公司</t>
  </si>
  <si>
    <t>吉林省靖宇县城西南八公里处</t>
  </si>
  <si>
    <t>依云天然矿泉水</t>
  </si>
  <si>
    <t>181055206</t>
  </si>
  <si>
    <t>深圳市福田区潮辉大目牛肉火锅店</t>
  </si>
  <si>
    <t>深圳市福田区福华路南漾福居裙楼129、130、131、132、133、134、141、142、143、144、145、146、157</t>
  </si>
  <si>
    <t>自制蒜蓉辣椒酱</t>
  </si>
  <si>
    <t>深圳市计量质量检测研究院</t>
    <phoneticPr fontId="24" type="noConversion"/>
  </si>
  <si>
    <t>181055562</t>
  </si>
  <si>
    <t>深圳市龙岗区李贵祥包子店</t>
  </si>
  <si>
    <t>深圳市龙岗区横岗街道悦民路28号</t>
  </si>
  <si>
    <t>即食白馒头</t>
    <phoneticPr fontId="29" type="noConversion"/>
  </si>
  <si>
    <t>2018.05.22</t>
  </si>
  <si>
    <t>181055563</t>
  </si>
  <si>
    <t>即食花卷</t>
  </si>
  <si>
    <t>181055664</t>
  </si>
  <si>
    <t>深圳市福田区迷娜小吃店</t>
  </si>
  <si>
    <t>深圳市福田区福保街道益田五路石厦南中和市场A15号</t>
  </si>
  <si>
    <t>自制即食馒头</t>
  </si>
  <si>
    <t>181057309</t>
  </si>
  <si>
    <t>深圳市龙岗区横岗燕兵包子店</t>
  </si>
  <si>
    <t>深圳市龙岗区横岗街道大康社区莘塘东区新村102号101</t>
  </si>
  <si>
    <t>2018.05.25</t>
  </si>
  <si>
    <t>181058064</t>
  </si>
  <si>
    <t>深圳市宝安区福永程锐笼香汤包店</t>
  </si>
  <si>
    <t>深圳市宝安区福永街道大洋社区福瑞路76－3号</t>
  </si>
  <si>
    <t>自制即食红米馒头</t>
  </si>
  <si>
    <t>181058065</t>
  </si>
  <si>
    <t>自制即食南瓜馒头</t>
  </si>
  <si>
    <t>181061166</t>
  </si>
  <si>
    <t>深圳市龙岗区曾氏包子店</t>
  </si>
  <si>
    <t>深圳市龙岗区龙城街道新丰路63-4号</t>
  </si>
  <si>
    <t>即食粉丝包</t>
  </si>
  <si>
    <t>181061167</t>
  </si>
  <si>
    <t>即食豆沙包</t>
  </si>
  <si>
    <t>181061633</t>
  </si>
  <si>
    <t>深圳市龙岗区上城红立小笼包店</t>
  </si>
  <si>
    <t>深圳市龙岗区龙城街道保利上城花园2栋107号铺-1室</t>
  </si>
  <si>
    <t>即食小笼包</t>
  </si>
  <si>
    <t>181055153</t>
  </si>
  <si>
    <t>深圳市福田区祥乐美沙县小吃店</t>
  </si>
  <si>
    <t>深圳市福田区福保街道益田路益田住宅区市场综合楼第壹层C16号门店</t>
  </si>
  <si>
    <t>即食青菜面</t>
  </si>
  <si>
    <t>181058909</t>
  </si>
  <si>
    <t>深圳市盐田区苑记大排档</t>
  </si>
  <si>
    <t>深圳市盐田区沙岗圩27号</t>
  </si>
  <si>
    <t>即食白米饭</t>
  </si>
  <si>
    <t>181059695</t>
  </si>
  <si>
    <t>深圳市盐田区东哥粉面店</t>
  </si>
  <si>
    <t>深圳市盐田区梅沙街道海琴路23号</t>
  </si>
  <si>
    <t>181060044</t>
  </si>
  <si>
    <t>深圳市盐田区建辉小吃店</t>
  </si>
  <si>
    <t>深圳市盐田区小梅沙新苑壹栋1楼3号</t>
  </si>
  <si>
    <t>181061160</t>
  </si>
  <si>
    <t>深圳市龙岗区全心意餐饮服务中心</t>
  </si>
  <si>
    <t>深圳市龙岗区龙城街道爱联陂头背新丰路65号一楼</t>
  </si>
  <si>
    <t>181061634</t>
  </si>
  <si>
    <t>即食白粥</t>
  </si>
  <si>
    <t>181061807</t>
  </si>
  <si>
    <t>深圳市龙岗区忠英兰州拉面馆</t>
  </si>
  <si>
    <t>深圳市龙岗区龙城街道保利上城2栋114商铺</t>
  </si>
  <si>
    <t>即食普通拉面</t>
  </si>
  <si>
    <t>181065363</t>
  </si>
  <si>
    <t>深圳市盐田区川湘味重庆乌江活鱼店</t>
  </si>
  <si>
    <t>深圳市盐田区梅沙街道东海岸社区秀峰路19号</t>
  </si>
  <si>
    <t>181066299</t>
  </si>
  <si>
    <t>深圳市盐田区彼岸原香私房菜</t>
  </si>
  <si>
    <t>深圳市盐田区梅沙街道大梅沙内环路西北侧优品艺墅雅居B栋1B7</t>
  </si>
  <si>
    <t>181055061</t>
  </si>
  <si>
    <t>深圳市宝安区沙井快乐烘培坊</t>
  </si>
  <si>
    <t>深圳市宝安区沙井街道衙边社区环镇路114号</t>
  </si>
  <si>
    <t>全麦方包</t>
  </si>
  <si>
    <t>2018.05.21</t>
  </si>
  <si>
    <t>181055062</t>
  </si>
  <si>
    <t>提子方包</t>
  </si>
  <si>
    <t>181061162</t>
  </si>
  <si>
    <t>深圳市龙岗区百味味芙面包店</t>
  </si>
  <si>
    <t>深圳市龙岗区龙城街道新丰路67号</t>
  </si>
  <si>
    <t>即食蛋糕</t>
  </si>
  <si>
    <t>181061163</t>
  </si>
  <si>
    <t>即食老婆饼</t>
  </si>
  <si>
    <t>181061637</t>
  </si>
  <si>
    <t>深圳市龙岗区喜宝咖啡屋</t>
  </si>
  <si>
    <t>深圳市龙岗区龙城街道保利上城花园2栋105</t>
  </si>
  <si>
    <t>即食吐司面包</t>
  </si>
  <si>
    <t>181061638</t>
  </si>
  <si>
    <t>181062392</t>
  </si>
  <si>
    <t>深圳市盐田区盐田路堡瑞得面包坊</t>
  </si>
  <si>
    <t>深圳市盐田区盐田路八佰麓居101商铺</t>
  </si>
  <si>
    <t>即食自制红豆菠萝包</t>
  </si>
  <si>
    <t>181062393</t>
  </si>
  <si>
    <t>自制即食甜甜圈</t>
  </si>
  <si>
    <t>181062717</t>
  </si>
  <si>
    <t>深圳市龙岗区美味思面包店龙城分店</t>
  </si>
  <si>
    <t>深圳市龙岗区龙城街道龙城国际1号楼D033铺</t>
  </si>
  <si>
    <t>皇后吐司面包（调理面包）</t>
  </si>
  <si>
    <t>深圳市龙岗区龙城街道回龙埔社区21号路旁2-4层(新规划区54号)</t>
  </si>
  <si>
    <t>2018.06.07</t>
  </si>
  <si>
    <t>181062718</t>
  </si>
  <si>
    <t>181062859</t>
  </si>
  <si>
    <t>深圳市龙岗区龙城京馔土司面包店</t>
  </si>
  <si>
    <t>深圳市龙岗区龙城街道中心城白灰围一路44号龙城国际花园1楼商铺D030号</t>
  </si>
  <si>
    <t>招牌京馔吐司（即食）</t>
  </si>
  <si>
    <t>181062860</t>
  </si>
  <si>
    <t>桂冠轻乳酪吐司（即食）</t>
  </si>
  <si>
    <t>181059131</t>
  </si>
  <si>
    <t>深圳市龙华区观澜椰林咖啡店</t>
  </si>
  <si>
    <t>深圳市龙华区观福城街道四和社区武馆村A区号19号二层右</t>
  </si>
  <si>
    <t>橄榄菜</t>
  </si>
  <si>
    <t>蓬盛</t>
  </si>
  <si>
    <t>广东蓬盛实业有限公司</t>
  </si>
  <si>
    <t>汕头机场蓬盛工业区</t>
  </si>
  <si>
    <t>181056202</t>
  </si>
  <si>
    <t>深圳市龙岗区横岗园味港式茶饮店</t>
  </si>
  <si>
    <t>深圳市龙岗区横岗街道富康路92号首层铺位11#1间</t>
  </si>
  <si>
    <t>自制金桔柠檬汁</t>
  </si>
  <si>
    <t>181056203</t>
  </si>
  <si>
    <t>自制冻柠乐</t>
  </si>
  <si>
    <t>181058681</t>
  </si>
  <si>
    <t>深圳市宝安区福永海记盐焗店</t>
  </si>
  <si>
    <t>深圳市宝安区福永怀德德丰街45号</t>
  </si>
  <si>
    <t>即食盐焗鸡</t>
  </si>
  <si>
    <t>2018.05.29</t>
  </si>
  <si>
    <t>181058682</t>
  </si>
  <si>
    <t>即食盐焗鸡爪</t>
  </si>
  <si>
    <t>181066816</t>
  </si>
  <si>
    <t>深圳市龙岗区玖零柒餐饮店</t>
  </si>
  <si>
    <t>深圳市龙岗区龙城街道白湖路6号</t>
  </si>
  <si>
    <t>181066970</t>
  </si>
  <si>
    <t>深圳市龙岗区麦鸡西式汉堡店</t>
  </si>
  <si>
    <t>深圳市龙岗区龙城街道中心城龙城国际花园3号楼商铺D19号</t>
  </si>
  <si>
    <t>181057312</t>
  </si>
  <si>
    <t>深圳市罗湖区缤纷果町水果店</t>
  </si>
  <si>
    <t>深圳市罗湖区翠竹街道田贝四路水田二街宝琳国际珠宝商业街A108</t>
  </si>
  <si>
    <t>181057313</t>
  </si>
  <si>
    <t>自制哈蜜瓜汁</t>
  </si>
  <si>
    <t>181059730</t>
  </si>
  <si>
    <t>深圳市宝安区福永逸栈奶茶店</t>
  </si>
  <si>
    <t>深圳市宝安区福永街道福永社区立新路25号</t>
  </si>
  <si>
    <t>自制鲜榨西瓜汁</t>
  </si>
  <si>
    <t>2018.05.31</t>
  </si>
  <si>
    <t>181067463</t>
  </si>
  <si>
    <t>深圳市南山区美食美客饮品店</t>
  </si>
  <si>
    <t>深圳市南山区登良路龙坤居2栋04商铺之一</t>
  </si>
  <si>
    <t>即食自制橙汁</t>
  </si>
  <si>
    <t>2018.06.20</t>
  </si>
  <si>
    <t>181067464</t>
  </si>
  <si>
    <t>即食自制苹果汁</t>
  </si>
  <si>
    <t>181055086</t>
  </si>
  <si>
    <t>深圳市福田区邓姨奶茶小吃店</t>
  </si>
  <si>
    <t>深圳市福田区福保街道益田路益田村7栋6号</t>
  </si>
  <si>
    <t>181055087</t>
  </si>
  <si>
    <t>181055155</t>
  </si>
  <si>
    <t>深圳市福田区左敦站饮品店</t>
  </si>
  <si>
    <t>深圳市福田区福保街道益田路益田住宅区市场综合楼第壹层B02号铺</t>
  </si>
  <si>
    <t>地铁站奶茶</t>
  </si>
  <si>
    <t>181055156</t>
  </si>
  <si>
    <t>鸳鸯奶茶</t>
  </si>
  <si>
    <t>181055158</t>
  </si>
  <si>
    <t>深圳市福田区喜芝皇餐饮店</t>
  </si>
  <si>
    <t>深圳市福田区福保街道益田路益田村综合市场第一层B05号</t>
  </si>
  <si>
    <t>181055159</t>
  </si>
  <si>
    <t>气泡柠檬绿茶</t>
  </si>
  <si>
    <t>181055564</t>
  </si>
  <si>
    <t>深圳市福田区宇清高照饮品店</t>
  </si>
  <si>
    <t>深圳市福田区福田街道福星路158号楼146号铺</t>
  </si>
  <si>
    <t>奶茶</t>
  </si>
  <si>
    <t>181055565</t>
  </si>
  <si>
    <t>茉莉绿茶</t>
  </si>
  <si>
    <t>181055566</t>
  </si>
  <si>
    <t>深圳市福田区力一皇茶饮品店</t>
  </si>
  <si>
    <t>深圳市福田区福田街道福田社区福星路赤尾坊53号104</t>
  </si>
  <si>
    <t>181055567</t>
  </si>
  <si>
    <t>青乌龙</t>
  </si>
  <si>
    <t>181055568</t>
  </si>
  <si>
    <t>深圳金拱门食品有限公司福星分店</t>
  </si>
  <si>
    <t>深圳市福田区福星路9号福星花园大厦首层</t>
  </si>
  <si>
    <t>法式苹果风味茶</t>
  </si>
  <si>
    <t>181055580</t>
  </si>
  <si>
    <t>深圳市福田区坤鹏满客贡茶店</t>
  </si>
  <si>
    <t>深圳市福田区福田街道滨河路5016号万景花园首层M号商铺</t>
  </si>
  <si>
    <t>181055581</t>
  </si>
  <si>
    <t>奶盐宇治抹茶</t>
  </si>
  <si>
    <t>181055661</t>
  </si>
  <si>
    <t>深圳市福田区陈元谦饮料店</t>
  </si>
  <si>
    <t>深圳市福田区福保街道益田村7-9栋5号</t>
  </si>
  <si>
    <t>巧克力奶茶</t>
  </si>
  <si>
    <t>181055662</t>
  </si>
  <si>
    <t>香芋奶茶</t>
  </si>
  <si>
    <t>181058657</t>
  </si>
  <si>
    <t>深圳市宝安区福永园园贡茶奶茶店</t>
  </si>
  <si>
    <t>深圳市宝安区福永街道聚福社区立新北路聚福园一巷一号12-2</t>
  </si>
  <si>
    <t>寒天爱玉</t>
  </si>
  <si>
    <t>181058658</t>
  </si>
  <si>
    <t>原味奶盖茶（乌龙茶）</t>
  </si>
  <si>
    <t>181059723</t>
  </si>
  <si>
    <t>深圳市场宝安区福永英族饮品店</t>
  </si>
  <si>
    <t>深圳市宝安区福永街道福永社区立新路70号102铺</t>
  </si>
  <si>
    <t>181059724</t>
  </si>
  <si>
    <t>181059729</t>
  </si>
  <si>
    <t>黑奶茶</t>
  </si>
  <si>
    <t>181060656</t>
  </si>
  <si>
    <t>深圳市盐田区敏敏饮吧</t>
  </si>
  <si>
    <t>深圳市盐田区梅沙街道环梅路70号盐田体育中心馆108</t>
  </si>
  <si>
    <t>香滑奶茶</t>
  </si>
  <si>
    <t>181066959</t>
  </si>
  <si>
    <t>深圳市南山区米兰芬享饮品店</t>
  </si>
  <si>
    <t>深圳市南山区蛇口街道工业七路7号-01</t>
  </si>
  <si>
    <t>红茶</t>
  </si>
  <si>
    <t>181055072</t>
  </si>
  <si>
    <t>深圳市宝安区沙井宋府宴饺子馆</t>
  </si>
  <si>
    <t>深圳市宝安区沙井街道和一社区同富路45栋120-123</t>
  </si>
  <si>
    <t>丽星牌水晶粉丝</t>
  </si>
  <si>
    <t>丽星</t>
  </si>
  <si>
    <t>河南省丽星亿源食品有限公司</t>
  </si>
  <si>
    <t>通许县解放路北段路西</t>
  </si>
  <si>
    <t>181055137</t>
  </si>
  <si>
    <t>深圳市福田区爽翻天老火锅店</t>
  </si>
  <si>
    <t>深圳市福田区福田街道水围村内水围新家园裙楼4号</t>
  </si>
  <si>
    <t>招远市兄弟龙口粉丝有限公司</t>
  </si>
  <si>
    <t>山东省招远市辛庄镇台子李家村</t>
  </si>
  <si>
    <t>181058149</t>
  </si>
  <si>
    <t>深圳市宝安区福海瑜记吃货美食餐饮店</t>
  </si>
  <si>
    <t>深圳市宝安区福海街道大洋田社区福瑞路76-5</t>
  </si>
  <si>
    <t>新竹米粉</t>
  </si>
  <si>
    <t>181058363</t>
  </si>
  <si>
    <t>深圳市龙华区福城荆楚风食府</t>
  </si>
  <si>
    <t>深圳市龙华区福城街道章阁社区硅谷动力低碳科技示范园C1栋1楼101</t>
  </si>
  <si>
    <t>碧蕊</t>
  </si>
  <si>
    <t>河南省许昌市许昌县河街乡半坡铺村</t>
  </si>
  <si>
    <t>181066438</t>
  </si>
  <si>
    <t>深圳市南山区三妹快餐店</t>
  </si>
  <si>
    <t>深圳市南山区南山街道前海路月亮湾花园37栋B86号</t>
  </si>
  <si>
    <t>粉丝</t>
  </si>
  <si>
    <t>181066958</t>
  </si>
  <si>
    <t>珍珠粉圆（淀粉制品）</t>
  </si>
  <si>
    <t>江门市安立司食品有限公司</t>
  </si>
  <si>
    <t>广东省江门市蓬江区杜阮镇怡景大道6号1幢一楼、2幢二楼</t>
  </si>
  <si>
    <t>181059658</t>
  </si>
  <si>
    <t>深圳市湘西厨子餐饮文化传媒有限公司</t>
  </si>
  <si>
    <t>深圳市龙华新区观澜街道桂花社区桂新路1-33号三单元403</t>
  </si>
  <si>
    <t>绿裕灯笼椒辣酱</t>
  </si>
  <si>
    <t>700g/瓶</t>
  </si>
  <si>
    <t>海南绿裕食品有限公司</t>
  </si>
  <si>
    <t>海口市滨海大道东方洋路4号</t>
  </si>
  <si>
    <t>181066818</t>
  </si>
  <si>
    <t>深圳市龙岗区茶阳一品功夫面馆</t>
  </si>
  <si>
    <t>深圳市龙岗区龙城街道中心城长兴南路龙福一村12栋1楼105商铺</t>
  </si>
  <si>
    <t>蒜蓉辣椒酱</t>
  </si>
  <si>
    <t>君记</t>
  </si>
  <si>
    <t>梅州市梅江区君记食品加工厂</t>
  </si>
  <si>
    <t>梅州市梅江区城北镇上村</t>
  </si>
  <si>
    <t>181055117</t>
  </si>
  <si>
    <t>深圳面点王饮食连锁有限公司福华分店</t>
  </si>
  <si>
    <t>深圳市福田区福田街道福华路福侨大厦首层C、D、E单元</t>
  </si>
  <si>
    <t>帝门食品（厦门）有限公司</t>
  </si>
  <si>
    <t>厦门市同安区轻工食品工业园区美禾九路151号</t>
  </si>
  <si>
    <t>181059132</t>
  </si>
  <si>
    <t>泰式冬阴功酱调味料</t>
  </si>
  <si>
    <t>联合利华食品（中国）有限公司</t>
  </si>
  <si>
    <t>181059141</t>
  </si>
  <si>
    <t>深圳市隆胜行餐饮有限公司</t>
  </si>
  <si>
    <t>深圳市龙华新区观澜街道四和社区武馆村137号一楼</t>
  </si>
  <si>
    <t>冰花酸梅酱</t>
  </si>
  <si>
    <t>美味源</t>
  </si>
  <si>
    <t>181066815</t>
  </si>
  <si>
    <t>（番茄）果蔬风味调味酱</t>
  </si>
  <si>
    <t>630克/瓶</t>
  </si>
  <si>
    <t>181066971</t>
  </si>
  <si>
    <t>憶霖</t>
  </si>
  <si>
    <t>10g/包</t>
  </si>
  <si>
    <t>广州忆霖食品有限公司</t>
  </si>
  <si>
    <t>广州市黄埔区禾丰三街8号B栋</t>
  </si>
  <si>
    <t>181063412</t>
  </si>
  <si>
    <t>深圳市龙岗区鑫鑫茹小吃店</t>
  </si>
  <si>
    <t>深圳市龙岗区坪地街道兴华路融富花园2栋108号商铺</t>
  </si>
  <si>
    <t>上海太太乐福赐特食品有限公司</t>
  </si>
  <si>
    <t>上海市嘉定区博园路899号</t>
  </si>
  <si>
    <t>181058362</t>
  </si>
  <si>
    <t>大骨浓汤调味料</t>
  </si>
  <si>
    <t>181063413</t>
  </si>
  <si>
    <t>螺蛳精粉调味料</t>
  </si>
  <si>
    <t>柳州市芳芳调味食品厂</t>
  </si>
  <si>
    <t>柳州市柳石路470号</t>
  </si>
  <si>
    <t>181063484</t>
  </si>
  <si>
    <t>深圳市龙岗区东波瓦罐香沸快餐店</t>
  </si>
  <si>
    <t>深圳市龙岗区坪地街道兴华路109号</t>
  </si>
  <si>
    <t>复合调味料（鸡肉味）</t>
  </si>
  <si>
    <t>焕发</t>
  </si>
  <si>
    <t>浙江省义乌市美厨食品有限公司</t>
  </si>
  <si>
    <t>浙江省义乌市义亭工业区振兴路6号</t>
  </si>
  <si>
    <t>2017.12.11</t>
  </si>
  <si>
    <t>181066458</t>
  </si>
  <si>
    <t>深圳市南山区靓厨养生自选快餐店</t>
  </si>
  <si>
    <t>深圳市南山区南山街道南光路龙佳园106号商铺</t>
  </si>
  <si>
    <t>港太子鸡精鸡味调味料</t>
  </si>
  <si>
    <t>408克/包</t>
  </si>
  <si>
    <t>2018.05.05</t>
  </si>
  <si>
    <t>181062784</t>
  </si>
  <si>
    <t>深圳市龙华新区观澜巴适锅锅香餐厅</t>
  </si>
  <si>
    <t>深圳市龙华新区观澜街道大三社区大三村桔坑路10-6号</t>
  </si>
  <si>
    <t>海天上等蚝油</t>
  </si>
  <si>
    <t>700克/瓶</t>
  </si>
  <si>
    <t>佛山市海天(高明)调味食品有限公司</t>
  </si>
  <si>
    <t>181055118</t>
  </si>
  <si>
    <t>郫县豆瓣</t>
  </si>
  <si>
    <t>248克/包 一级</t>
  </si>
  <si>
    <t>四川省郫筒酱园有限责任公司</t>
  </si>
  <si>
    <t>成都市郫都区安德镇中国川菜产业化园区永和路398号</t>
  </si>
  <si>
    <t>181055582</t>
  </si>
  <si>
    <t>福田区上水茶餐快餐厅</t>
  </si>
  <si>
    <t>福田区福田村福庆路5号(贝底田5号01)</t>
  </si>
  <si>
    <t>豆豉酱（黄豆复合调味酱）</t>
  </si>
  <si>
    <t>181064996</t>
  </si>
  <si>
    <t>深圳市南山区雪满天东北菜馆</t>
  </si>
  <si>
    <t>深圳市南山区南山街道南光路与登良路交汇处龙佳园107</t>
  </si>
  <si>
    <t>济南市长清区经济开发区</t>
  </si>
  <si>
    <t>181055183</t>
  </si>
  <si>
    <t>深圳市福清耀明餐饮管理有限公司</t>
  </si>
  <si>
    <t>深圳市福田区福田街道福华路123号漾福居1层101-102号</t>
  </si>
  <si>
    <t>红烧酱油</t>
  </si>
  <si>
    <t>181055674</t>
  </si>
  <si>
    <t>深圳市福田区佬赵澄海狮头鹅卤菜店</t>
  </si>
  <si>
    <t>深圳市福田区福田街道福华三路与新洲路交界东南城中雅苑5栋101号</t>
  </si>
  <si>
    <t>厨邦酱油特级生抽（酿造酱油）</t>
  </si>
  <si>
    <t>1.63L/瓶 特级</t>
  </si>
  <si>
    <t>181057314</t>
  </si>
  <si>
    <t>深圳市龙岗区横岗蔡晓娜小吃店</t>
  </si>
  <si>
    <t>深圳市龙岗区横岗街道安良六村油甘园路7号</t>
  </si>
  <si>
    <t>181058360</t>
  </si>
  <si>
    <t>深圳市龙华新区观澜御恒农家菜馆</t>
  </si>
  <si>
    <t>深圳市龙华新区观澜街道富坑社区水围村60号一、二层</t>
  </si>
  <si>
    <t>特级御品鲜（酿造酱油）</t>
  </si>
  <si>
    <t>750mL/瓶 特级</t>
  </si>
  <si>
    <t>广东珠江桥生物科技股份有限公司</t>
  </si>
  <si>
    <t>广东省中山市小榄镇沙口工业开发区</t>
  </si>
  <si>
    <t>181061440</t>
  </si>
  <si>
    <t>深圳市龙华新区观澜湘域迎君湘菜馆</t>
  </si>
  <si>
    <t>深圳市龙华新区观澜街道四和社区观澜大道129号101</t>
  </si>
  <si>
    <t>小炒菜专用调味料</t>
  </si>
  <si>
    <t>415ml/瓶</t>
  </si>
  <si>
    <t>长沙老谭味道食品有限公司</t>
  </si>
  <si>
    <t>湖南省宁乡经济技术开发区新康大道妙盛国际企业孵化港4栋302号，5栋101号</t>
  </si>
  <si>
    <t>181063480</t>
  </si>
  <si>
    <t>深圳市龙岗区坪地胜源饮食店</t>
  </si>
  <si>
    <t>深圳市龙岗区坪地街道怡心社区兴华路66号</t>
  </si>
  <si>
    <t>金标生抽 酿造酱油</t>
  </si>
  <si>
    <t>181064183</t>
  </si>
  <si>
    <t>深圳市龙岗区坪地意满楼餐馆</t>
  </si>
  <si>
    <t>深圳市龙岗区坪地街道怡心社区兴华路21-4、21-5</t>
  </si>
  <si>
    <t>一品鲜 特级酿造酱油</t>
  </si>
  <si>
    <t>500ml/瓶 特级</t>
  </si>
  <si>
    <t>鹤山市东古调味食品有限公司</t>
  </si>
  <si>
    <t>广东省鹤山市古劳镇麦水工业区3号</t>
  </si>
  <si>
    <t>181055054</t>
  </si>
  <si>
    <t>深圳市嘉旺餐饮连锁有限公司福安嘉旺城市快餐店</t>
  </si>
  <si>
    <t>深圳市福田区福华路福安街贝底田村8号二、三楼</t>
  </si>
  <si>
    <t>恒顺香醋</t>
  </si>
  <si>
    <t>恒顺</t>
  </si>
  <si>
    <t>江苏恒顺醋业股份有限公司</t>
  </si>
  <si>
    <t>江苏省镇江市丹徒新城恒顺大道66号</t>
  </si>
  <si>
    <t>181055071</t>
  </si>
  <si>
    <t>181055082</t>
  </si>
  <si>
    <t>深圳市宝安区沙井叶长超沙县小吃店</t>
  </si>
  <si>
    <t>深圳市宝安区沙井街道蚝二西海岸花园A106号铺</t>
  </si>
  <si>
    <t>老陈醋（A级）</t>
  </si>
  <si>
    <t>山西真优美醋业有限公司</t>
  </si>
  <si>
    <t>清徐县徐沟镇西怀远村工业园区6号</t>
  </si>
  <si>
    <t>181055161</t>
  </si>
  <si>
    <t>深圳市家家荣实业有限公司龙记桂林米粉福民店</t>
  </si>
  <si>
    <t>深圳市福田区福保街道新洲东富民路石厦北一街缔馨园112B室</t>
  </si>
  <si>
    <t>山西陈醋（酿造食醋）</t>
  </si>
  <si>
    <t>山西省太原市清徐第四醋厂</t>
  </si>
  <si>
    <t>山西省清徐县集义村西街3号-1</t>
  </si>
  <si>
    <t>181055205</t>
  </si>
  <si>
    <t>四眼井陈醋</t>
  </si>
  <si>
    <t>四眼井</t>
  </si>
  <si>
    <t>山西灯山井酿造有限公司</t>
  </si>
  <si>
    <t>山西省晋中市榆次区张庆乡演武村</t>
  </si>
  <si>
    <t>181055573</t>
  </si>
  <si>
    <t>深圳市福田区蒸时膳点心肠粉王粉面店</t>
    <phoneticPr fontId="29" type="noConversion"/>
  </si>
  <si>
    <t>深圳市福田区(福庆街155号)福田村贝底田坊8号</t>
  </si>
  <si>
    <t>181055583</t>
  </si>
  <si>
    <t>大红浙醋(酿造食醋)</t>
  </si>
  <si>
    <t>广味源</t>
  </si>
  <si>
    <t>630毫升/瓶</t>
  </si>
  <si>
    <t>广州市广味源食品有限公司</t>
  </si>
  <si>
    <t>广州市番禺区化龙镇翠湖工业区</t>
  </si>
  <si>
    <t>181055590</t>
  </si>
  <si>
    <t>深圳市福田区八路龙记桂林米粉店</t>
  </si>
  <si>
    <t>深圳市福田区福田街道彩田路福源大厦裙楼首层1-5轴中2-3轴</t>
  </si>
  <si>
    <t>山西陈醋</t>
  </si>
  <si>
    <t>青徐湖</t>
  </si>
  <si>
    <t>山西青徐湖食品有限公司</t>
  </si>
  <si>
    <t>山西省太原市清徐县北尹村建设东路1号</t>
  </si>
  <si>
    <t>181056089</t>
  </si>
  <si>
    <t>深圳市龙岗区横岗李葆华餐厅</t>
  </si>
  <si>
    <t>深圳市龙岗区横岗街道安良路198号</t>
  </si>
  <si>
    <t>181057315</t>
  </si>
  <si>
    <t>陈醋</t>
  </si>
  <si>
    <t>181057317</t>
  </si>
  <si>
    <t>深圳市龙岗区湘湘木桶饭店</t>
  </si>
  <si>
    <t>深圳市龙岗区园山街道安良六村油甘园路17-1号</t>
  </si>
  <si>
    <t>181059133</t>
  </si>
  <si>
    <t>深圳市龙华区福城新客家王美食</t>
  </si>
  <si>
    <t>深圳市龙华区福城街道四和社区武馆村A区6号、7号一楼</t>
  </si>
  <si>
    <t>汾泉</t>
  </si>
  <si>
    <t>181063320</t>
  </si>
  <si>
    <t>深圳市龙岗区姚纯友餐厅</t>
  </si>
  <si>
    <t>深圳市龙岗区坪地街道怡心社区兴华路64号一楼</t>
  </si>
  <si>
    <t>9°糯米白醋</t>
  </si>
  <si>
    <t>181064367</t>
  </si>
  <si>
    <t>深圳市龙岗区坪地一家亲餐馆</t>
  </si>
  <si>
    <t>深圳市龙岗区坪地街道怡心社区兴华路76、78号（怡心广场怡祥阁107）</t>
  </si>
  <si>
    <t>雄润老陈醋</t>
  </si>
  <si>
    <t>雄润</t>
  </si>
  <si>
    <t>181065660</t>
  </si>
  <si>
    <t>深圳市湘味田园餐饮有限公司</t>
  </si>
  <si>
    <t>深圳市龙华区福城街道大水坑社区大三村浪漫新城A座一楼101</t>
  </si>
  <si>
    <t>佛山市广古调味品有限公司</t>
  </si>
  <si>
    <t>广东省佛山市三水中心科技工业区芦苞园C区12-9号</t>
  </si>
  <si>
    <t>181066455</t>
  </si>
  <si>
    <t>深圳市南山区快乐圆餐厅</t>
  </si>
  <si>
    <t>深圳市南山区南光路龙佳园111号</t>
  </si>
  <si>
    <t>乔家厨师老陈醋（酿造食醋）</t>
  </si>
  <si>
    <t>王宏</t>
  </si>
  <si>
    <t>山西·清徐县奥林醋业有限公司</t>
  </si>
  <si>
    <t>清徐县高花北大街1号</t>
  </si>
  <si>
    <t>181066968</t>
  </si>
  <si>
    <t>深圳市川鱼龙餐饮管理有限公司</t>
  </si>
  <si>
    <t>深圳市南山区南山街道登良路龙佳园105号商铺</t>
  </si>
  <si>
    <t>181059140</t>
  </si>
  <si>
    <t>分装商：深圳市百多利实业发展有限公司</t>
  </si>
  <si>
    <t>181055594</t>
  </si>
  <si>
    <t>深圳面点王饮食连锁有限公司石厦分店</t>
  </si>
  <si>
    <t>深圳市福田区福保街道石厦大道建鑫苑壹层</t>
  </si>
  <si>
    <t>M·D·W猪红汤专用油</t>
  </si>
  <si>
    <t>景德镇市隆政食品有限公司</t>
  </si>
  <si>
    <t>江西省景德镇市高新区兴园南路</t>
  </si>
  <si>
    <t>181058076</t>
  </si>
  <si>
    <t>深圳市龙华区福城川香楼菜馆</t>
  </si>
  <si>
    <t>深圳市龙华区福城街道大三社区大三村244栋1楼101</t>
  </si>
  <si>
    <t>五丰黎红花椒油</t>
  </si>
  <si>
    <t>四川五丰黎红食品有限公司</t>
  </si>
  <si>
    <t>汉源县甘溪坝食品工业园区黎红大道</t>
  </si>
  <si>
    <t>181058077</t>
  </si>
  <si>
    <t>山胡椒油</t>
  </si>
  <si>
    <t>小芳</t>
  </si>
  <si>
    <t>重庆市万州区芳太太小磨香油有限公司</t>
  </si>
  <si>
    <t>重庆市万州区陈家坝街道茂和村5组</t>
  </si>
  <si>
    <t>2017.04.10</t>
  </si>
  <si>
    <t>181061441</t>
  </si>
  <si>
    <t>麻辣油</t>
  </si>
  <si>
    <t>四川春之源食品有限公司</t>
  </si>
  <si>
    <t>四川内江隆昌县黄土坡工业园区环城东路263号</t>
  </si>
  <si>
    <t>181059134</t>
  </si>
  <si>
    <t>绍兴南乳(腐乳)</t>
  </si>
  <si>
    <t>375克/瓶</t>
  </si>
  <si>
    <t>绍兴咸亨食品股份有限公司</t>
  </si>
  <si>
    <t>绍兴市绍三线永仁路</t>
  </si>
  <si>
    <t>181059657</t>
  </si>
  <si>
    <t>腊八豆</t>
  </si>
  <si>
    <t>268克/瓶</t>
  </si>
  <si>
    <t>湖南梁嘉食品有限公司</t>
  </si>
  <si>
    <t>浏阳市枨冲镇张家店村</t>
  </si>
  <si>
    <t>181060630</t>
  </si>
  <si>
    <t>深圳市龙岗区丸咖驾到小吃店</t>
  </si>
  <si>
    <t>深圳市龙岗区龙城街道回龙铺上角环综合楼A109</t>
  </si>
  <si>
    <t>2018.05.07</t>
  </si>
  <si>
    <t>181061750</t>
  </si>
  <si>
    <t>深圳市龙华新区观澜茶语休闲吧</t>
  </si>
  <si>
    <t>深圳市龙华区观澜街道深德技术学校2号铺</t>
  </si>
  <si>
    <t>181061751</t>
  </si>
  <si>
    <t>181066937</t>
  </si>
  <si>
    <t>深圳市龙岗区允成餐饮店</t>
  </si>
  <si>
    <t>深圳市龙岗区龙城街道中心城龙城国际花园3号楼商铺D016</t>
  </si>
  <si>
    <t>181055053</t>
  </si>
  <si>
    <t>181055092</t>
  </si>
  <si>
    <t>深圳市福田区佳田客家情餐厅</t>
  </si>
  <si>
    <t>深圳市福田区水围村179栋一楼</t>
  </si>
  <si>
    <t>181055099</t>
  </si>
  <si>
    <t>深圳市佳田汤馆餐饮管理有限公司水围分公司</t>
  </si>
  <si>
    <t>深圳市福田区福田街道水围村181栋一楼101-102</t>
  </si>
  <si>
    <t>181055105</t>
  </si>
  <si>
    <t>深圳市福田区源记乐园茶餐厅</t>
  </si>
  <si>
    <t>深圳市福田区水围村184栋101</t>
  </si>
  <si>
    <t>181055110</t>
  </si>
  <si>
    <t>深圳市福田区新湛江渔港餐馆</t>
  </si>
  <si>
    <t>深圳市福田区福田街道福强路水围村182栋1楼</t>
  </si>
  <si>
    <t>181055124</t>
  </si>
  <si>
    <t>深圳市福田区大佛口食坊</t>
  </si>
  <si>
    <t>深圳市福田区水围村公司综合楼一楼A</t>
  </si>
  <si>
    <t>181055132</t>
  </si>
  <si>
    <t>深圳市深美餐饮服务管理有限公司</t>
  </si>
  <si>
    <t>深圳市福田区水围村内水围新家园裙楼一层5号A</t>
  </si>
  <si>
    <t>181055136</t>
  </si>
  <si>
    <t>181055144</t>
  </si>
  <si>
    <t>深圳市福田区水围全鸭德小吃店</t>
  </si>
  <si>
    <t>深圳市福田区福田街道水围村新家园大厦首层24号</t>
  </si>
  <si>
    <t>181055149</t>
  </si>
  <si>
    <t>深圳市福田区晓林清和牛肉拉面馆</t>
  </si>
  <si>
    <t>深圳市福田区福保街道益田村和民街市B08</t>
  </si>
  <si>
    <t>181055152</t>
  </si>
  <si>
    <t>181055163</t>
  </si>
  <si>
    <t>深圳市乐丰年餐饮管理有限公司</t>
  </si>
  <si>
    <t>深圳市福田区福保街道石厦北一街缔馨园A栋102号</t>
  </si>
  <si>
    <t>盘锦大米</t>
  </si>
  <si>
    <t>南北情</t>
  </si>
  <si>
    <t>25kg/袋 优级一等</t>
  </si>
  <si>
    <t>盘锦红日米业有限公司</t>
  </si>
  <si>
    <t>盘山县沙岭镇北郑村</t>
  </si>
  <si>
    <t>181055165</t>
  </si>
  <si>
    <t>深圳市福田区小亮小吃店</t>
  </si>
  <si>
    <t>深圳市福田区福保街道保税区褔强路宝田苑栋06号</t>
  </si>
  <si>
    <t>181055168</t>
  </si>
  <si>
    <t>深圳市福田区伊清牛肉面馆</t>
  </si>
  <si>
    <t>深圳市福田区福保街道保税区银桂路宝田苑A栋103</t>
  </si>
  <si>
    <t>181055177</t>
  </si>
  <si>
    <t>深圳市福田区胡金玉小吃店</t>
  </si>
  <si>
    <t>深圳市福田区福保街道保税区宝田苑A栋A106C</t>
  </si>
  <si>
    <t>181055184</t>
  </si>
  <si>
    <t>181055507</t>
  </si>
  <si>
    <t>深圳市福田区壮波皮小食店</t>
  </si>
  <si>
    <t>深圳市福田区福保街道石厦南益田五路中和市场D2号店</t>
  </si>
  <si>
    <t>181055509</t>
  </si>
  <si>
    <t>深圳市家家餐饮服务有限公司福华店</t>
  </si>
  <si>
    <t>深圳市福田区福田外贸大厦1A1G1H</t>
  </si>
  <si>
    <t>181055591</t>
  </si>
  <si>
    <t>181055592</t>
  </si>
  <si>
    <t>深圳市缤纷东宝茶餐厅</t>
  </si>
  <si>
    <t>深圳市福田区福星路大门坊126号一楼</t>
  </si>
  <si>
    <t>181055595</t>
  </si>
  <si>
    <t>鑫稻田仙桃王香米</t>
  </si>
  <si>
    <t>鑫稻田</t>
  </si>
  <si>
    <t>25千克/包 二级（大米）</t>
  </si>
  <si>
    <t>181055647</t>
  </si>
  <si>
    <t>深圳市福田区的士之家快餐店</t>
  </si>
  <si>
    <t>深圳市福田区福田街道福华三路与新洲路交界东南城中雅苑5栋A07</t>
  </si>
  <si>
    <t>181055651</t>
  </si>
  <si>
    <t>深圳真功夫餐饮管理有限公司福华分公司</t>
  </si>
  <si>
    <t>深圳市福田区福华路华海大厦（南楼）第一层Y07铺</t>
  </si>
  <si>
    <t>181055654</t>
  </si>
  <si>
    <t>深圳市福田区晓通牛肉火锅店</t>
  </si>
  <si>
    <t>深圳市福田区福保街道福强路宝田苑B栋04号铺</t>
  </si>
  <si>
    <t>181055667</t>
  </si>
  <si>
    <t>深圳市福田区少民小吃店</t>
  </si>
  <si>
    <t>深圳市福田区福保街道益田五路中和市场A14号</t>
  </si>
  <si>
    <t>181055669</t>
  </si>
  <si>
    <t>深圳市福田区升记肠粉王</t>
  </si>
  <si>
    <t>深圳市福田区福华路外贸大厦1D</t>
  </si>
  <si>
    <t>181055672</t>
  </si>
  <si>
    <t>百胜餐饮(深圳)有限公司肯德基华海餐厅</t>
  </si>
  <si>
    <t>深圳市福田区福华路华海大厦南楼第一层Y08</t>
  </si>
  <si>
    <t>3kg/包 优质三级</t>
  </si>
  <si>
    <t>中粮米业（仙桃）有限公司</t>
  </si>
  <si>
    <t>湖北省仙桃市高新技术产业园</t>
  </si>
  <si>
    <t>181055675</t>
  </si>
  <si>
    <t>181056094</t>
  </si>
  <si>
    <t>深圳市龙岗区横岗湘佳宜餐厅</t>
  </si>
  <si>
    <t>深圳市龙岗区横岗街道安良社区安良路185号（安良路187号）一楼</t>
  </si>
  <si>
    <t>东方长粒香</t>
  </si>
  <si>
    <t>181056169</t>
  </si>
  <si>
    <t>深圳市龙岗区横岗富顺鑫大排挡</t>
  </si>
  <si>
    <t>深圳市龙岗区横岗街道富康路92号东103</t>
  </si>
  <si>
    <t>181056188</t>
  </si>
  <si>
    <t>深圳市龙岗区三贤坊原味自选快餐店</t>
  </si>
  <si>
    <t>深圳市龙岗区横岗街道富康路92号首层铺位4-7号店</t>
  </si>
  <si>
    <t>181056192</t>
  </si>
  <si>
    <t>深圳市龙岗区横岗香香潮味小吃店</t>
  </si>
  <si>
    <t>深圳市龙岗区横岗街道富康路92号东109</t>
  </si>
  <si>
    <t>181056204</t>
  </si>
  <si>
    <t>深圳市龙岗区横岗陈镇枝小吃店</t>
  </si>
  <si>
    <t>深圳市龙岗区横岗街道横岗社区富康路92-12号</t>
  </si>
  <si>
    <t>181056530</t>
  </si>
  <si>
    <t>深圳市龙岗区横岗徐春花小吃店</t>
  </si>
  <si>
    <t>深圳市龙岗区横岗街道大康下中育英街54号一楼101</t>
  </si>
  <si>
    <t>181057301</t>
  </si>
  <si>
    <t>深圳市龙岗区横岗辰亮兴小吃店</t>
  </si>
  <si>
    <t>深圳市龙岗区横岗街道大康社区新塘东区新村109号103</t>
  </si>
  <si>
    <t>181057304</t>
  </si>
  <si>
    <t>深圳市龙岗区嘉联兴兴早餐店</t>
  </si>
  <si>
    <t>深圳市龙岗区园山街道大康社区福田村八斗路3号</t>
  </si>
  <si>
    <t>181057307</t>
  </si>
  <si>
    <t>深圳市龙岗区横岗金伟哥小吃店</t>
  </si>
  <si>
    <t>深圳市龙岗区横岗街道大康社区莘塘东区96号</t>
  </si>
  <si>
    <t>181057310</t>
  </si>
  <si>
    <t>深圳市罗湖区良友记汤粉面馆</t>
  </si>
  <si>
    <t>深圳市罗湖区翠竹街道水贝水田二街三号1，2栋一层A-118单元</t>
  </si>
  <si>
    <t>181058148</t>
  </si>
  <si>
    <t>181058150</t>
  </si>
  <si>
    <t>深圳市宝安区福海陈廷波潮汕糖水店</t>
  </si>
  <si>
    <t>深圳市宝安区福海街道大洋社区福瑞路76-8</t>
  </si>
  <si>
    <t>181058359</t>
  </si>
  <si>
    <t>181058475</t>
  </si>
  <si>
    <t>深圳市宝安区福永罗营养早餐石磨坊店</t>
  </si>
  <si>
    <t>深圳市宝安区福永街道怀德社区德丰路58号</t>
  </si>
  <si>
    <t>181058908</t>
  </si>
  <si>
    <t>181059690</t>
  </si>
  <si>
    <t>深圳市盐田区新不夜天海鲜餐厅</t>
  </si>
  <si>
    <t>深圳市盐田区小梅沙社区海琴道24号</t>
  </si>
  <si>
    <t>181059694</t>
  </si>
  <si>
    <t>181059700</t>
  </si>
  <si>
    <t>深圳市盐田区益祥客家海鲜餐厅</t>
  </si>
  <si>
    <t>深圳市盐田区小梅沙社区海琴道9号</t>
  </si>
  <si>
    <t>181059702</t>
  </si>
  <si>
    <t>深圳市盐田区禾兴餐厅</t>
  </si>
  <si>
    <t>深圳市盐田区小梅沙海琴道23号之一内</t>
  </si>
  <si>
    <t>181059709</t>
  </si>
  <si>
    <t>深圳市盐田区旭兴乳鸽王餐厅</t>
  </si>
  <si>
    <t>深圳市盐田区小梅沙村首层12号(1)东</t>
  </si>
  <si>
    <t>181060036</t>
  </si>
  <si>
    <t>深圳市盐田区德兴大排档</t>
  </si>
  <si>
    <t>深圳市盐田区小梅沙海琴道46号</t>
  </si>
  <si>
    <t>181060043</t>
  </si>
  <si>
    <t>181060063</t>
  </si>
  <si>
    <t>深圳市盐田区新顺兴餐厅</t>
  </si>
  <si>
    <t>深圳市盐田区小梅沙海琴道33号</t>
  </si>
  <si>
    <t>181060497</t>
  </si>
  <si>
    <t>深圳市盐田区粤回味肠粉快餐店</t>
  </si>
  <si>
    <t>深圳市盐田区梅沙街道小梅沙村55栋一楼4号</t>
  </si>
  <si>
    <t>181060657</t>
  </si>
  <si>
    <t>深圳市盐田区御汤品海鲜食府</t>
  </si>
  <si>
    <t>深圳市盐田区梅沙街道小梅沙海琴道7号首层右侧</t>
  </si>
  <si>
    <t>181060659</t>
  </si>
  <si>
    <t>深圳市盐田区钧淼烧腊快餐店</t>
  </si>
  <si>
    <t>深圳市盐田区梅沙街道梅琴路19号</t>
  </si>
  <si>
    <t>181060794</t>
  </si>
  <si>
    <t>深圳市龙岗区兴隆轩餐厅</t>
  </si>
  <si>
    <t>深圳市龙岗区龙城街道龙铺路74-1</t>
  </si>
  <si>
    <t>181060801</t>
  </si>
  <si>
    <t>深圳市龙岗区运来汤粉王餐厅</t>
  </si>
  <si>
    <t>深圳市龙岗区龙城街道回龙埔社区龙埔路77号一楼</t>
  </si>
  <si>
    <t>181060803</t>
  </si>
  <si>
    <t>深圳市龙岗区一煲天下餐厅</t>
  </si>
  <si>
    <t>深圳市龙岗区龙城街道回龙埔社区吓一村54号</t>
  </si>
  <si>
    <t>181061446</t>
  </si>
  <si>
    <t>深圳市龙岗区龙外小吃店</t>
  </si>
  <si>
    <t>深圳市龙岗区龙城街道新丰路63号</t>
  </si>
  <si>
    <t>181061806</t>
  </si>
  <si>
    <t>181062762</t>
  </si>
  <si>
    <t>深圳市盐田区海山波记肠粉店</t>
  </si>
  <si>
    <t>深圳市盐田区梧桐路2027号</t>
  </si>
  <si>
    <t>181062785</t>
  </si>
  <si>
    <t>181062966</t>
  </si>
  <si>
    <t>深圳市盐田区乾德小吃店</t>
  </si>
  <si>
    <t>深圳市盐田区海山街道梧桐路2007-5</t>
  </si>
  <si>
    <t>181063321</t>
  </si>
  <si>
    <t>181063481</t>
  </si>
  <si>
    <t>181063483</t>
  </si>
  <si>
    <t>鸿运泰福稻香香米</t>
  </si>
  <si>
    <t>181064184</t>
  </si>
  <si>
    <t>181064368</t>
  </si>
  <si>
    <t>181064938</t>
  </si>
  <si>
    <t>深圳市南山区湘月亮快餐店</t>
  </si>
  <si>
    <t>深圳市南山区南山街道前海路月亮湾花园31栋A1</t>
  </si>
  <si>
    <t>181064940</t>
  </si>
  <si>
    <t>深圳市南山区烩面大盘鸡餐饮店</t>
  </si>
  <si>
    <t>深圳市南山区南山街道前海路月亮湾花园31栋A4</t>
  </si>
  <si>
    <t>181064997</t>
  </si>
  <si>
    <t>181065362</t>
  </si>
  <si>
    <t>181065659</t>
  </si>
  <si>
    <t>181065674</t>
  </si>
  <si>
    <t>深圳市南山区老上海馄饨铺</t>
  </si>
  <si>
    <t>深圳市南山区南山街道登良路南园综合大楼首层西侧106号</t>
  </si>
  <si>
    <t>181065691</t>
  </si>
  <si>
    <t>深圳市南山区月亮湾猪脚饭馆</t>
  </si>
  <si>
    <t>广东省深圳市南山区南山街道兴海路月亮湾花园A-13号</t>
  </si>
  <si>
    <t>181066298</t>
  </si>
  <si>
    <t>181066435</t>
  </si>
  <si>
    <t>深圳市盐田区茗记煲仔饭店</t>
  </si>
  <si>
    <t>深圳市盐田区大梅沙环梅路68-14号商铺</t>
  </si>
  <si>
    <t>181066437</t>
  </si>
  <si>
    <t>181066445</t>
  </si>
  <si>
    <t>深圳市老五川湘菜餐饮有限公司</t>
  </si>
  <si>
    <t>深圳市南山区南山街道南山前海路0018号</t>
  </si>
  <si>
    <t>181066450</t>
  </si>
  <si>
    <t>深圳市南山区蒸美味月亮湾店</t>
  </si>
  <si>
    <t>深圳市南山区南山街道前海路森帝花园1栋105、106</t>
  </si>
  <si>
    <t>181066454</t>
  </si>
  <si>
    <t>2018.05.08</t>
  </si>
  <si>
    <t>181066459</t>
  </si>
  <si>
    <t>2018.05.20</t>
  </si>
  <si>
    <t>181066969</t>
  </si>
  <si>
    <t>181067098</t>
  </si>
  <si>
    <t>深圳市南山区寿辉好沙县小吃店</t>
  </si>
  <si>
    <t>深圳市南山区南山街道南光路与登良路交汇处龙坤居2栋一层商铺07号之一</t>
  </si>
  <si>
    <t>181059622</t>
  </si>
  <si>
    <t>深圳市盐田区群乐早餐店</t>
  </si>
  <si>
    <t>深圳市盐田区小梅沙海琴道23号之二</t>
  </si>
  <si>
    <t>家常面(普通挂面)</t>
  </si>
  <si>
    <t>何李洁康</t>
  </si>
  <si>
    <t>深圳市诺克斯食品有限公司</t>
  </si>
  <si>
    <t>深圳市龙岗区龙岗街道同乐社区吓坑第一工业区5号A、B、C、D栋</t>
  </si>
  <si>
    <t>181066444</t>
  </si>
  <si>
    <t>担担挂面</t>
  </si>
  <si>
    <t>马来福</t>
  </si>
  <si>
    <t>东莞市红粮食品厂</t>
  </si>
  <si>
    <t>东莞市望牛墩镇五涌漕滘工业区</t>
  </si>
  <si>
    <t>181056529</t>
  </si>
  <si>
    <t>深圳市龙岗区包香缘小吃店</t>
  </si>
  <si>
    <t>深圳市龙岗区园山街道大康社区育英街24号1楼102</t>
  </si>
  <si>
    <t>2018.05.24</t>
  </si>
  <si>
    <t>181055081</t>
  </si>
  <si>
    <t>东怡</t>
  </si>
  <si>
    <t>东莞市东怡食品有限公司</t>
  </si>
  <si>
    <t>东莞市道滘镇大罗沙村民营创业园七路2号</t>
  </si>
  <si>
    <t>2018.05.14</t>
  </si>
  <si>
    <t>181055093</t>
  </si>
  <si>
    <t>181055106</t>
  </si>
  <si>
    <t>金斯奇排粉（米粉制品）</t>
  </si>
  <si>
    <t>1.75kg/包</t>
  </si>
  <si>
    <t>广州金司奇米面制品有限公司</t>
  </si>
  <si>
    <t>广州市南沙区黄阁镇沙公堡村三沙路407号</t>
  </si>
  <si>
    <t>181055125</t>
  </si>
  <si>
    <t>番禺米粉丝</t>
  </si>
  <si>
    <t>181055133</t>
  </si>
  <si>
    <t>金斯奇排粉</t>
  </si>
  <si>
    <t>181055164</t>
  </si>
  <si>
    <t>181055170</t>
  </si>
  <si>
    <t>深圳市福田区宝田福星桂林米粉店</t>
  </si>
  <si>
    <t>深圳市福田区福保街道福强路宝田苑C栋08号商铺</t>
  </si>
  <si>
    <t>181055178</t>
  </si>
  <si>
    <t>181055593</t>
  </si>
  <si>
    <t>河源米粉</t>
  </si>
  <si>
    <t>181055652</t>
  </si>
  <si>
    <t>181055655</t>
  </si>
  <si>
    <t>181056090</t>
  </si>
  <si>
    <t>金霸</t>
  </si>
  <si>
    <t>3千克/箱</t>
  </si>
  <si>
    <t>紫金县临江镇桂林村临古路</t>
  </si>
  <si>
    <t>181056170</t>
  </si>
  <si>
    <t>181056205</t>
  </si>
  <si>
    <t>181056526</t>
  </si>
  <si>
    <t>深圳市龙岗区横岗王双伟沙县小吃店</t>
  </si>
  <si>
    <t>深圳市龙岗区横岗街道大康社区下中育英街14号</t>
  </si>
  <si>
    <t>181056531</t>
  </si>
  <si>
    <t>181057298</t>
  </si>
  <si>
    <t>深圳市龙岗区罗联妮小吃店</t>
  </si>
  <si>
    <t>深圳市龙岗区园山街道大康社区莘塘东区91栋102号</t>
  </si>
  <si>
    <t>181057300</t>
  </si>
  <si>
    <t>181057302</t>
  </si>
  <si>
    <t>深圳市龙岗区横岗兴味源小吃店</t>
  </si>
  <si>
    <t>深圳市龙岗区横岗街道大康社区莘塘东区新村91栋101号</t>
  </si>
  <si>
    <t>181057305</t>
  </si>
  <si>
    <t>181057306</t>
  </si>
  <si>
    <t>181057311</t>
  </si>
  <si>
    <t>181058151</t>
  </si>
  <si>
    <t>181059691</t>
  </si>
  <si>
    <t>181059701</t>
  </si>
  <si>
    <t>181059703</t>
  </si>
  <si>
    <t>181059710</t>
  </si>
  <si>
    <t>181060037</t>
  </si>
  <si>
    <t>181060064</t>
  </si>
  <si>
    <t>181060658</t>
  </si>
  <si>
    <t>181060660</t>
  </si>
  <si>
    <t>181060800</t>
  </si>
  <si>
    <t>181061161</t>
  </si>
  <si>
    <t>181062763</t>
  </si>
  <si>
    <t>181062967</t>
  </si>
  <si>
    <t>181055145</t>
  </si>
  <si>
    <t>181055574</t>
  </si>
  <si>
    <t>深圳市福田区蒸时膳点心肠粉王粉面店</t>
  </si>
  <si>
    <t>生湿面条</t>
  </si>
  <si>
    <t>181056527</t>
  </si>
  <si>
    <t>181056965</t>
  </si>
  <si>
    <t>深圳市龙岗区马尚斌兰州拉面店</t>
  </si>
  <si>
    <t>深圳市龙岗区横岗街道大康社区下中育英街5号、7号</t>
  </si>
  <si>
    <t>生湿拉面</t>
  </si>
  <si>
    <t>181057299</t>
  </si>
  <si>
    <t>181064941</t>
  </si>
  <si>
    <t>181065675</t>
  </si>
  <si>
    <t>生面条</t>
  </si>
  <si>
    <t>2018.06.14</t>
  </si>
  <si>
    <t>181066817</t>
  </si>
  <si>
    <t>自制碱水面</t>
  </si>
  <si>
    <t>181058476</t>
  </si>
  <si>
    <t>肠粉用米粉</t>
  </si>
  <si>
    <t>181055150</t>
  </si>
  <si>
    <t>181055169</t>
  </si>
  <si>
    <t>181055508</t>
  </si>
  <si>
    <t>深圳市福田区梅霞小吃店</t>
  </si>
  <si>
    <t>深圳市福田区福保街道益田路石厦南益田五路中和市场D4号</t>
  </si>
  <si>
    <t>181055663</t>
  </si>
  <si>
    <t>181056111</t>
  </si>
  <si>
    <t>深圳市龙岗区横岗爱的品味志明面包店</t>
  </si>
  <si>
    <t>深圳市龙岗区横岗街道安良社区安良路177号（安良路175号）</t>
  </si>
  <si>
    <t>25kg/袋 二级</t>
  </si>
  <si>
    <t>广东东方面粉有限公司</t>
  </si>
  <si>
    <t>佛山市顺德区杏坛镇东村村基围路9号</t>
  </si>
  <si>
    <t>181056528</t>
  </si>
  <si>
    <t>181056964</t>
  </si>
  <si>
    <t>181057308</t>
  </si>
  <si>
    <t>181059026</t>
  </si>
  <si>
    <t>深圳市盐田区董家老面馒头店</t>
  </si>
  <si>
    <t>深圳市盐田区盐田街道沙岗圩70号1楼</t>
  </si>
  <si>
    <t>181059621</t>
  </si>
  <si>
    <t>181060498</t>
  </si>
  <si>
    <t>181067099</t>
  </si>
  <si>
    <t>深圳市南山区金果子蛋糕坊</t>
  </si>
  <si>
    <t>深圳市南山区登良路龙坤居2栋商铺02号-1</t>
  </si>
  <si>
    <t>糕点用小麦粉</t>
  </si>
  <si>
    <t>181055560</t>
  </si>
  <si>
    <t>深圳市龙岗区黄武元小吃店</t>
  </si>
  <si>
    <t>深圳市龙岗区横岗街道坝心街8号</t>
  </si>
  <si>
    <t>双汇福美火腿肠</t>
  </si>
  <si>
    <t>60g/根 普通级（淀粉含量≤10%）</t>
  </si>
  <si>
    <t>181057316</t>
  </si>
  <si>
    <t>好口福蒸煮淀粉肉肠</t>
  </si>
  <si>
    <t>金锣</t>
  </si>
  <si>
    <t>50g/条</t>
  </si>
  <si>
    <t>湘潭金锣文瑞食品有限公司</t>
  </si>
  <si>
    <t>湘潭市雨湖区羊牯塘湘潭金锣肉食制品有限公司内</t>
  </si>
  <si>
    <t>181056112</t>
  </si>
  <si>
    <t>181066938</t>
  </si>
  <si>
    <t>三花植脂淡奶（调制淡炼乳）（经典型）</t>
  </si>
  <si>
    <t>410克/罐</t>
  </si>
  <si>
    <t>181060655</t>
  </si>
  <si>
    <t>181062548</t>
  </si>
  <si>
    <t>深圳市盐田区夏滋润甜品店</t>
  </si>
  <si>
    <t>深圳市盐田区梧桐路2005-1号综合楼1号商铺</t>
  </si>
  <si>
    <t>181062549</t>
  </si>
  <si>
    <t>深圳市盐田区彩星麦可星奶茶店</t>
  </si>
  <si>
    <t>深圳市盐田区梧桐路2007-4号</t>
  </si>
  <si>
    <t>181067100</t>
  </si>
  <si>
    <t>181055646</t>
  </si>
  <si>
    <t>大白菜</t>
  </si>
  <si>
    <t>181065692</t>
  </si>
  <si>
    <t>181055100</t>
  </si>
  <si>
    <t>胡萝卜</t>
  </si>
  <si>
    <t>181056189</t>
  </si>
  <si>
    <t>黄瓜（青瓜）</t>
  </si>
  <si>
    <t>181055111</t>
  </si>
  <si>
    <t>白萝卜</t>
  </si>
  <si>
    <t>181055670</t>
  </si>
  <si>
    <t>181055561</t>
  </si>
  <si>
    <t>181056095</t>
  </si>
  <si>
    <t>2018.05.23</t>
  </si>
  <si>
    <t>181056193</t>
  </si>
  <si>
    <t>181064939</t>
  </si>
  <si>
    <t>181066451</t>
  </si>
  <si>
    <t>181055671</t>
  </si>
  <si>
    <t>生菜片</t>
  </si>
  <si>
    <t>深圳市鹏亚食品有限公司</t>
  </si>
  <si>
    <t>深圳市大鹏新区办事处王母社区第六工业区厂房1栋</t>
  </si>
  <si>
    <t>181066436</t>
  </si>
  <si>
    <t>生菜</t>
  </si>
  <si>
    <t>181055162</t>
  </si>
  <si>
    <t>181055166</t>
  </si>
  <si>
    <t>181055171</t>
  </si>
  <si>
    <t>食用植物油</t>
  </si>
  <si>
    <t>181055668</t>
  </si>
  <si>
    <t>181060802</t>
  </si>
  <si>
    <t>181061447</t>
  </si>
  <si>
    <t>181067097</t>
  </si>
  <si>
    <t>2018.06.06</t>
  </si>
  <si>
    <t>181067395</t>
  </si>
  <si>
    <t>深圳市南山区四海汇馆美食餐厅</t>
  </si>
  <si>
    <t>深圳市南山区南山街道南光路11-1号南油中兴工业城14栋一楼东侧</t>
  </si>
  <si>
    <t>广州市花都区天之味调味麻油厂</t>
  </si>
  <si>
    <t>广州市花都区花山镇小布村演澄工业区</t>
  </si>
  <si>
    <t>181060795</t>
  </si>
  <si>
    <t>181064998</t>
  </si>
  <si>
    <t>深圳市南山区任记小碗菜自选餐厅</t>
  </si>
  <si>
    <t>深圳市南山区登良路龙佳园112-2</t>
  </si>
  <si>
    <t>湘西外婆菜</t>
  </si>
  <si>
    <t>湘潭市湘雨果食品有限公司</t>
  </si>
  <si>
    <t>湖南省湘潭市九华示范区响水乡响水村</t>
  </si>
  <si>
    <t>181064999</t>
  </si>
  <si>
    <t>泡藕带(酸辣味)</t>
  </si>
  <si>
    <t>珍晶</t>
  </si>
  <si>
    <t>湖北唐家桥食品有限公司</t>
  </si>
  <si>
    <t>湖北省仙桃市郭河镇西工业园特一号</t>
  </si>
  <si>
    <t>2018.05.28</t>
  </si>
  <si>
    <t>181067396</t>
  </si>
  <si>
    <t>潮州咸菜</t>
  </si>
  <si>
    <t>汕头市龙湖区外砂锦桂果蔬腌制厂</t>
  </si>
  <si>
    <t>汕头市龙湖区外砂五香溪村新塭北工业用地</t>
  </si>
  <si>
    <t>2018.06.01</t>
  </si>
  <si>
    <t>181055569</t>
  </si>
  <si>
    <t>卡曼橘风味果冻</t>
  </si>
  <si>
    <t>福建龙和食品实业有限公司</t>
  </si>
  <si>
    <t>福建省连江县城国优路9号</t>
  </si>
  <si>
    <t>181064199</t>
  </si>
  <si>
    <t>深圳市龙岗区连心正茶奶茶店</t>
  </si>
  <si>
    <t>深圳市龙岗区坪地街道中心社区十八小区兴华路92号102</t>
  </si>
  <si>
    <t>百事可乐可乐型汽水</t>
  </si>
  <si>
    <t>330毫升/罐</t>
  </si>
  <si>
    <t>2018.05.26</t>
  </si>
  <si>
    <t>181064200</t>
  </si>
  <si>
    <t>冰爽柠檬味汽水</t>
  </si>
  <si>
    <t>181058364</t>
  </si>
  <si>
    <t>深圳市罗湖区优闲谷休闲会所</t>
  </si>
  <si>
    <t>深圳市罗湖区黄贝街道爱国路3046号地下</t>
  </si>
  <si>
    <t>181059964</t>
  </si>
  <si>
    <t>深圳市蓝宝石保健按摩中心有限公司</t>
  </si>
  <si>
    <t>深圳市罗湖区黄贝街道深南东路1133号长安大厦二、三楼</t>
  </si>
  <si>
    <t>≥4·0%vol 500mL/罐 优级</t>
  </si>
  <si>
    <t>181066930</t>
  </si>
  <si>
    <t>深圳市芭堤雅酒店管理有限公司</t>
  </si>
  <si>
    <t>深圳市盐田区大梅沙金沙街港城雅居，泊岸雅苑C栋601-623、914、916、919、921、923房</t>
  </si>
  <si>
    <t>≥ 3.6%vol 330ml/罐 优级</t>
  </si>
  <si>
    <t>181066931</t>
  </si>
  <si>
    <t>青岛啤酒超爽</t>
  </si>
  <si>
    <t>181066941</t>
  </si>
  <si>
    <t>深圳市幕薇娱乐有限公司</t>
  </si>
  <si>
    <t>深圳市坪山新区大工业区金牛西路33号金茂大酒店3栋B213-B220</t>
  </si>
  <si>
    <t>洛菲图啤酒</t>
  </si>
  <si>
    <t>洛菲图</t>
  </si>
  <si>
    <t>≥2.8%vol 320ml/罐 优级（合格）</t>
  </si>
  <si>
    <t>荷兰七箭啤酒（湖南）有限公司</t>
  </si>
  <si>
    <t>湖南省益阳市龙岭工业区紫竹路</t>
  </si>
  <si>
    <t>181066943</t>
  </si>
  <si>
    <t>深圳市顶尖魔音娱乐投资管理有限公司</t>
  </si>
  <si>
    <t>深圳市光明新区公明街道田寮社区田湾路21号综合楼3-4楼</t>
  </si>
  <si>
    <t>纯生青岛啤酒</t>
  </si>
  <si>
    <t>181066950</t>
  </si>
  <si>
    <t>深圳市大鹏新区船奇餐厅</t>
  </si>
  <si>
    <t>深圳市大鹏新区大鹏街道王母社区抗美巷1号</t>
  </si>
  <si>
    <t>德国公猪小麦啤酒</t>
  </si>
  <si>
    <t>5.2%vol 500毫升/瓶</t>
  </si>
  <si>
    <t>181066951</t>
  </si>
  <si>
    <t>181066956</t>
  </si>
  <si>
    <t>深圳市畅想国度娱乐坊</t>
  </si>
  <si>
    <t>深圳市福田区振华路与燕南路交汇处华美3号和合成厂房304栋夹层01.02.03</t>
  </si>
  <si>
    <t>181066957</t>
  </si>
  <si>
    <t>181066960</t>
  </si>
  <si>
    <t>麦考利爱尔士酒吧(深圳)有限公司半岛分公司</t>
  </si>
  <si>
    <t>深圳市南山区蛇口南海玫瑰花园三期7号楼109铺</t>
  </si>
  <si>
    <t>181066961</t>
  </si>
  <si>
    <t>虎牌啤酒</t>
  </si>
  <si>
    <t>≥4.5％vol 330毫升/瓶 优级</t>
  </si>
  <si>
    <t>喜力酿酒(海南)有限公司</t>
  </si>
  <si>
    <t>181067103</t>
  </si>
  <si>
    <t>深圳市龙华新区灿漫时光餐厅</t>
  </si>
  <si>
    <t>深圳市龙华新区观澜街道观澜大道418-2号</t>
  </si>
  <si>
    <t>4.5%vol 207ml/瓶</t>
  </si>
  <si>
    <t>2018.02.17</t>
  </si>
  <si>
    <t>181067104</t>
  </si>
  <si>
    <t>≥4.8%vol 330ml/瓶 优级</t>
  </si>
  <si>
    <t>嘉士伯啤酒（广东）有限公司</t>
  </si>
  <si>
    <t>181067109</t>
  </si>
  <si>
    <t>深圳市宝利来投资有限公司深圳宝利来国际大酒店</t>
  </si>
  <si>
    <t>深圳市宝安区福永街道福永大道宝利来国际大酒店1栋</t>
  </si>
  <si>
    <t>181067111</t>
  </si>
  <si>
    <t>深圳市品秀餐饮娱乐管理有限公司</t>
  </si>
  <si>
    <t>深圳市南山区望海路1128号海上世界广场海上世界船后广场302铺</t>
  </si>
  <si>
    <t>罗得古堡小麦啤酒</t>
  </si>
  <si>
    <t>3.9%vol330毫升/罐</t>
  </si>
  <si>
    <t>181067112</t>
  </si>
  <si>
    <t>雪花纯生啤酒</t>
  </si>
  <si>
    <t>≥2.5%vol 330ml/瓶 优级</t>
  </si>
  <si>
    <t>华润雪花啤酒（浙江）有限公司</t>
  </si>
  <si>
    <t>浙江省杭州市萧山区新街街道海塘路986号</t>
  </si>
  <si>
    <t>181067116</t>
  </si>
  <si>
    <t>深圳市优歌文化娱乐发展有限公司</t>
  </si>
  <si>
    <t>深圳市宝安区新安街道新湖路99号壹方城L5层001号商铺</t>
  </si>
  <si>
    <t>重庆啤酒股份有限公司北部新区分公司</t>
  </si>
  <si>
    <t>重庆北部新区大竹林恒山东路9号</t>
  </si>
  <si>
    <t>181067117</t>
  </si>
  <si>
    <t>181067125</t>
  </si>
  <si>
    <t>深圳市宝安区新安魔王酒吧</t>
  </si>
  <si>
    <t>深圳市宝安区新安街道5区宝民路海雅缤纷城之一楼L179号商铺</t>
  </si>
  <si>
    <t>冰纯嘉士伯啤酒</t>
  </si>
  <si>
    <t>≥4.0％vol 330mL/瓶 优级</t>
  </si>
  <si>
    <t>181067126</t>
  </si>
  <si>
    <t>5%vol 330毫升/瓶</t>
  </si>
  <si>
    <t>2018.05.12</t>
  </si>
  <si>
    <t>181067197</t>
  </si>
  <si>
    <t>深圳市万紫千红演艺娱乐中心有限公司</t>
  </si>
  <si>
    <t>深圳市罗湖区友谊路29号云峰花园首层部分及二、三层</t>
  </si>
  <si>
    <t>181067199</t>
  </si>
  <si>
    <t>深圳市先河餐饮管理有限公司</t>
  </si>
  <si>
    <t>深圳市宝安区新安街道新湖路99号壹方城L1层100/101号与L2层080商铺</t>
  </si>
  <si>
    <t>德国保拉纳酵母型小麦啤酒</t>
  </si>
  <si>
    <t>5.5%vol 500ml/瓶</t>
  </si>
  <si>
    <t>181067200</t>
  </si>
  <si>
    <t>德国保拉纳酵母型黑小麦啤酒</t>
  </si>
  <si>
    <t>5.3%vol 500ml/瓶</t>
  </si>
  <si>
    <t>181067387</t>
  </si>
  <si>
    <t>深圳市龙华新区观澜极限运动餐厅</t>
  </si>
  <si>
    <t>深圳市龙华新区观澜街道广培社区高尔夫大道8号2a栋A座1楼L102-2号</t>
  </si>
  <si>
    <t>2017.07.18</t>
  </si>
  <si>
    <t>181067388</t>
  </si>
  <si>
    <t>嘉士伯啤酒</t>
  </si>
  <si>
    <t>≥4.3%vol 330mL/瓶 优级 合格</t>
  </si>
  <si>
    <t>广东省惠州市鹅岭南路28号</t>
  </si>
  <si>
    <t>181067584</t>
  </si>
  <si>
    <t>深圳市东方一号餐饮娱乐有限公司</t>
  </si>
  <si>
    <t>深圳市龙岗区龙城街道龙翔大道9009号珠江广场C区4层C4</t>
  </si>
  <si>
    <t>2018.06.11</t>
  </si>
  <si>
    <t>181067585</t>
  </si>
  <si>
    <t>5.0%vol 330毫升/罐</t>
  </si>
  <si>
    <t>181067617</t>
  </si>
  <si>
    <t>深圳市星景诚投资发展有限公司</t>
  </si>
  <si>
    <t>深圳市龙岗区龙岗街道碧新路2415号</t>
  </si>
  <si>
    <t>2018.05.11</t>
  </si>
  <si>
    <t>181067618</t>
  </si>
  <si>
    <t>181067689</t>
  </si>
  <si>
    <t>深圳华语娱乐管理有限公司</t>
  </si>
  <si>
    <t>深圳市南山区南山街道南山大道南园枫叶大厦102（A、B、C、D、E、F、G、H、I、J、K、L、M）、109（A、B）</t>
  </si>
  <si>
    <t>5.5%vol500毫升/罐</t>
  </si>
  <si>
    <t>181067690</t>
  </si>
  <si>
    <t>藍妹啤酒</t>
  </si>
  <si>
    <t>藍妹</t>
  </si>
  <si>
    <t>4.5%vol 330毫升/罐</t>
  </si>
  <si>
    <t>181064365</t>
  </si>
  <si>
    <t>深圳市鹏城乐宴娱乐有限公司</t>
  </si>
  <si>
    <t>深圳市福田区华强北街道华富路1018号华强北九方购物中心北区5层L501</t>
  </si>
  <si>
    <t>马天尼阿斯蒂起泡葡萄酒</t>
  </si>
  <si>
    <t>7.5%vol 750毫升/瓶</t>
  </si>
  <si>
    <t>2017.03.27</t>
  </si>
  <si>
    <t>181064366</t>
  </si>
  <si>
    <t>181064908</t>
  </si>
  <si>
    <t>深圳市福田区世纪酒吧</t>
  </si>
  <si>
    <t>深圳市福田区新洲村南溪新苑二楼</t>
  </si>
  <si>
    <t>洛神山庄西拉子赤霞珠红葡萄酒</t>
  </si>
  <si>
    <t>181064909</t>
  </si>
  <si>
    <t>长城牌</t>
  </si>
  <si>
    <t>181066939</t>
  </si>
  <si>
    <t>深圳市龙岗区龙城街道深顺餐饮店</t>
  </si>
  <si>
    <t>深圳市龙岗区龙城街道深惠路南侧龙兴商业广场1号楼三层</t>
  </si>
  <si>
    <t>艾蒂安威望红葡萄酒</t>
  </si>
  <si>
    <t>181066940</t>
  </si>
  <si>
    <t>品乐佳赤霞珠红葡萄酒</t>
  </si>
  <si>
    <t>2016.06.22</t>
  </si>
  <si>
    <t>181066942</t>
  </si>
  <si>
    <t>法国鸢尾语红葡萄酒</t>
  </si>
  <si>
    <t>2017.04.12</t>
  </si>
  <si>
    <t>181067105</t>
  </si>
  <si>
    <t>深圳市龙华区卡其音乐烤吧店</t>
  </si>
  <si>
    <t>深圳市龙华区观澜街道桂澜社区沿河东路37-39号铺</t>
  </si>
  <si>
    <t>丽塔赤霞珠红葡萄酒</t>
  </si>
  <si>
    <t>181067106</t>
  </si>
  <si>
    <t>2015.06.26</t>
  </si>
  <si>
    <t>181067110</t>
  </si>
  <si>
    <t>2016.11.05</t>
  </si>
  <si>
    <t>181067113</t>
  </si>
  <si>
    <t>深圳市光明新区马田遇见桃花源饮食店</t>
  </si>
  <si>
    <t>深圳市光明新区马田街道新庄社区南环路旁大东明城市广场L16—1A号商铺</t>
  </si>
  <si>
    <t>百乐门干红葡萄酒</t>
  </si>
  <si>
    <t>2017.02.23</t>
  </si>
  <si>
    <t>181067114</t>
  </si>
  <si>
    <t>卡尔维松干红葡萄酒</t>
  </si>
  <si>
    <t>2017.04.13</t>
  </si>
  <si>
    <t>181067127</t>
  </si>
  <si>
    <t>深圳市宝安区福永宇升胡桃里音乐酒馆</t>
  </si>
  <si>
    <t>深圳市宝安区福永街道怀德社区广深路福永段77号怀德公元宝安益田假日天地L1-W67-W68</t>
  </si>
  <si>
    <t>河流8梅洛红葡萄酒</t>
  </si>
  <si>
    <t>181067128</t>
  </si>
  <si>
    <t>莎拉伯特红葡萄酒</t>
  </si>
  <si>
    <t>2018.02.16</t>
  </si>
  <si>
    <t>181067196</t>
  </si>
  <si>
    <t>金柏美乐干红葡萄酒2016</t>
  </si>
  <si>
    <t>2017.07.07</t>
  </si>
  <si>
    <t>181066944</t>
  </si>
  <si>
    <t>2016.03.18</t>
  </si>
  <si>
    <t>181067627</t>
  </si>
  <si>
    <t>深圳市尊尚豪廷娱乐有限公司</t>
  </si>
  <si>
    <t>深圳市龙岗区龙岗街道南联社区爱南路366号三至四楼</t>
  </si>
  <si>
    <t>12年调配型苏格兰威士忌</t>
  </si>
  <si>
    <t>尊尼获加黑牌</t>
  </si>
  <si>
    <t>40%vol750毫升/瓶</t>
  </si>
  <si>
    <t>2017.08.18</t>
  </si>
  <si>
    <t>181067628</t>
  </si>
  <si>
    <t>干邑白兰地</t>
  </si>
  <si>
    <t>马爹利名士</t>
  </si>
  <si>
    <t>181056114</t>
  </si>
  <si>
    <t>深圳市龙岗区百合外国语学校食堂</t>
  </si>
  <si>
    <t>深圳市龙岗区布吉街道荣超路深圳市龙岗区百合外国语学校教学楼负一、负二层</t>
  </si>
  <si>
    <t>红糖馒头（自制）</t>
  </si>
  <si>
    <t>181056141</t>
  </si>
  <si>
    <t>深圳市福田区梅林中学食堂</t>
  </si>
  <si>
    <t>深圳市福田区梅林街道梅华路166号综合楼1、2层</t>
  </si>
  <si>
    <t>181056142</t>
  </si>
  <si>
    <t>181056184</t>
  </si>
  <si>
    <t>深圳市福田区华强职业技术学校食堂</t>
  </si>
  <si>
    <t>深圳市福田区莲花街道景田南四街一号华强职业技术学校内培训楼一楼</t>
  </si>
  <si>
    <t>181056303</t>
  </si>
  <si>
    <t>深圳市南山区赤湾学校食堂</t>
  </si>
  <si>
    <t>深圳市南山区招商街道蛇口赤湾港少帝路3号赤湾学校内</t>
  </si>
  <si>
    <t>即食玉米馒头</t>
  </si>
  <si>
    <t>181056524</t>
  </si>
  <si>
    <t>深圳市福田区红岭中学高中部食堂</t>
  </si>
  <si>
    <t>深圳市福田区侨香路安托山九路3号</t>
  </si>
  <si>
    <t>自制即食白馒头</t>
  </si>
  <si>
    <t>181056545</t>
  </si>
  <si>
    <t>深圳市南山区蛇口学校食堂</t>
  </si>
  <si>
    <t>深圳市南山区蛇口街道花果路2号</t>
  </si>
  <si>
    <t>即食馒头</t>
  </si>
  <si>
    <t>181056800</t>
  </si>
  <si>
    <t>深圳市第二实验学校（师生食堂）</t>
  </si>
  <si>
    <t>深圳市罗湖区爱国路3002号大院食堂宿舍一、二层及三层</t>
  </si>
  <si>
    <t>181056802</t>
  </si>
  <si>
    <t>深圳市宝安区塘尾万里学校食堂</t>
  </si>
  <si>
    <t>深圳市宝安区福永街道塘尾社区万里路2号</t>
  </si>
  <si>
    <t>即食韭菜水饺</t>
  </si>
  <si>
    <t>181056947</t>
  </si>
  <si>
    <t>深圳市龙华中学食堂</t>
  </si>
  <si>
    <t>深圳市龙华新区龙华公园路1号</t>
  </si>
  <si>
    <t>181056948</t>
  </si>
  <si>
    <t>181056960</t>
  </si>
  <si>
    <t>深圳市民治中学食堂</t>
  </si>
  <si>
    <t>深圳市龙华新区民治办事处民顺路与中梅路交汇处西北侧</t>
  </si>
  <si>
    <t>181057238</t>
  </si>
  <si>
    <t>北京师范大学南山附属学校初中部食堂</t>
  </si>
  <si>
    <t>深圳市南山区东滨路3002号校园内西北侧北楼一楼</t>
  </si>
  <si>
    <t>自制即食小馒头</t>
  </si>
  <si>
    <t>181057271</t>
  </si>
  <si>
    <t>深圳市西乡中学高中部第二食堂</t>
  </si>
  <si>
    <t>深圳市宝安区西乡街道兴业路3015号A栋学生宿舍1楼</t>
  </si>
  <si>
    <t>181057297</t>
  </si>
  <si>
    <t>深圳市坪山区光祖中学职工食堂</t>
  </si>
  <si>
    <t>深圳市坪山区坑梓街道光祖路83号校史楼一楼</t>
  </si>
  <si>
    <t>181058346</t>
  </si>
  <si>
    <t>深圳市龙岗区宝龙学校食堂</t>
  </si>
  <si>
    <t>深圳市龙岗区龙岗街道宝龙社区宝沙一路9号宝龙学校食堂一楼、二楼</t>
  </si>
  <si>
    <t>181056108</t>
  </si>
  <si>
    <t>深圳市龙岗区布吉中学食堂</t>
  </si>
  <si>
    <t>深圳市龙岗区布吉街道吉华路布吉中学高中部负一楼</t>
  </si>
  <si>
    <t>即食米饭</t>
  </si>
  <si>
    <t>181056113</t>
  </si>
  <si>
    <t>181056115</t>
  </si>
  <si>
    <t>深圳市光明新区实验学校食堂</t>
  </si>
  <si>
    <t>深圳市光明新区公明街道东隆路92号宿舍楼一楼</t>
  </si>
  <si>
    <t>181056120</t>
  </si>
  <si>
    <t>深圳市福景外国语学校</t>
  </si>
  <si>
    <t>深圳市福田区景田北三街二号福景外国语学校向东北方向</t>
  </si>
  <si>
    <t>181056121</t>
  </si>
  <si>
    <t>深圳市光明新区光明中学师生食堂</t>
  </si>
  <si>
    <t>深圳市光明新区光明街道碧园路2号</t>
  </si>
  <si>
    <t>181056131</t>
  </si>
  <si>
    <t>深圳市福田区外国语学校食堂</t>
  </si>
  <si>
    <t>深圳市福田区莲花街道景田北七街1号福田区外国语学校内A栋一层、二层、三层</t>
  </si>
  <si>
    <t>181056133</t>
  </si>
  <si>
    <t>深圳市坪山新区坪山中学教职工食堂</t>
  </si>
  <si>
    <t>深圳市坪山新区坪山街道东纵路296号华侨楼一楼</t>
  </si>
  <si>
    <t>即食白饭</t>
  </si>
  <si>
    <t>181056135</t>
  </si>
  <si>
    <t>深圳市松岗中学食堂</t>
  </si>
  <si>
    <t>深圳市宝安区松岗街道东方大道26号</t>
  </si>
  <si>
    <t>181056137</t>
  </si>
  <si>
    <t>深圳市宝安区燕山学校食堂</t>
  </si>
  <si>
    <t>深圳市宝安区松岗街道洋涌路1号燕聚楼1、2楼</t>
  </si>
  <si>
    <t>181056139</t>
  </si>
  <si>
    <t>深圳市大鹏新区葵涌中学食堂</t>
  </si>
  <si>
    <t>深圳市大鹏新区葵涌街道坪葵路8号教师宿舍一楼</t>
  </si>
  <si>
    <t>181056140</t>
  </si>
  <si>
    <t>181056143</t>
  </si>
  <si>
    <t>深圳市福田区翰林实验学校食堂</t>
  </si>
  <si>
    <t>深圳市福田区梅林街道彩田北路7032号校内东座生活楼一、二层</t>
  </si>
  <si>
    <t>181056144</t>
  </si>
  <si>
    <t>即食面条</t>
  </si>
  <si>
    <t>181056146</t>
  </si>
  <si>
    <t>深圳市盐田高级中学学生食堂</t>
  </si>
  <si>
    <t>深圳市盐田区盐田街道青蓬路盐田高级中学P栋一楼</t>
  </si>
  <si>
    <t>181056147</t>
  </si>
  <si>
    <t>深圳市福田区梅山中学食堂</t>
  </si>
  <si>
    <t>广东省深圳市福田区梅林街道梅林一村梅山街28号梅山中学校内东北角教职工宿舍首层</t>
  </si>
  <si>
    <t>即食米粉</t>
  </si>
  <si>
    <t>181056148</t>
  </si>
  <si>
    <t>181056153</t>
  </si>
  <si>
    <t>深圳外国语学校高中部师生食堂</t>
  </si>
  <si>
    <t>深圳市盐田区盐田路1号外国语学校内12栋一层1</t>
  </si>
  <si>
    <t>181056154</t>
  </si>
  <si>
    <t>深圳市福田区北环中学食堂</t>
  </si>
  <si>
    <t>深圳市福田区莲花街道莲花北村北环中学内教工宿舍楼一、二楼</t>
  </si>
  <si>
    <t>181056157</t>
  </si>
  <si>
    <t>深圳市第二职业技术学校(深圳市成人中等专业学校)师生食堂</t>
  </si>
  <si>
    <t>深圳市光明新区公明街道光侨大道3409号深圳市第二职业技术学校食堂一楼、二楼</t>
  </si>
  <si>
    <t>181056158</t>
  </si>
  <si>
    <t>深圳市高级中学南校区师生食堂</t>
  </si>
  <si>
    <t>深圳市福田区香蜜湖街道春田路2号</t>
  </si>
  <si>
    <t>181056162</t>
  </si>
  <si>
    <t>深圳市桂园中学食堂</t>
  </si>
  <si>
    <t>深圳市罗湖区桂园街道桂园北路232号</t>
  </si>
  <si>
    <t>181056164</t>
  </si>
  <si>
    <t>深圳市笋岗中学食堂</t>
  </si>
  <si>
    <t>深圳市罗湖区红岗路1008号笋岗中学文体综合楼一、二层</t>
  </si>
  <si>
    <t>181056166</t>
  </si>
  <si>
    <t>深圳市高级中学(中心校区师生食堂)</t>
  </si>
  <si>
    <t>181056174</t>
  </si>
  <si>
    <t>深圳市新华中学食堂</t>
  </si>
  <si>
    <t>深圳市龙华新区龙华街道建设东路49号</t>
  </si>
  <si>
    <t>181056180</t>
  </si>
  <si>
    <t>深圳市龙华新区大浪实验学校</t>
  </si>
  <si>
    <t>深圳市龙华新区大浪办事处永乐路48号</t>
  </si>
  <si>
    <t>181056185</t>
  </si>
  <si>
    <t>自制即食米粉</t>
  </si>
  <si>
    <t>181056187</t>
  </si>
  <si>
    <t>深圳市南山区前海学校食堂</t>
  </si>
  <si>
    <t>深圳市南山区南头街道桃李路1号前海学校内教工宿舍楼一、二层</t>
  </si>
  <si>
    <t>181056280</t>
  </si>
  <si>
    <t>深圳市第二高级中学食堂</t>
  </si>
  <si>
    <t>深圳市南山区西丽街道西丽茶光路北侧食堂宿舍楼一楼</t>
  </si>
  <si>
    <t>181056285</t>
  </si>
  <si>
    <t>深圳市西丽第二中学食堂</t>
  </si>
  <si>
    <t>深圳市南山区西丽石鼓路2023号</t>
  </si>
  <si>
    <t>181056288</t>
  </si>
  <si>
    <t>深圳市南山区丽湖中学</t>
  </si>
  <si>
    <t>深圳市南山区西丽湖路4223-8号丽湖中学行政办公楼北面一、二楼</t>
  </si>
  <si>
    <t>181056290</t>
  </si>
  <si>
    <t>深圳实验学校高中部师生食堂</t>
  </si>
  <si>
    <t>深圳市南山区西丽街道同发路99号</t>
  </si>
  <si>
    <t>181056296</t>
  </si>
  <si>
    <t>深圳市石岩公学食堂</t>
  </si>
  <si>
    <t>深圳市宝安区石岩街道育才路</t>
  </si>
  <si>
    <t>181056297</t>
  </si>
  <si>
    <t>即食自制韭菜肉水饺</t>
  </si>
  <si>
    <t>181056299</t>
  </si>
  <si>
    <t>深圳大学师范学院附属中学高中部食堂</t>
  </si>
  <si>
    <t>深圳市南山区妈湾地区月亮湾大道以南、兴海大道以西</t>
  </si>
  <si>
    <t>181056525</t>
  </si>
  <si>
    <t>181056536</t>
  </si>
  <si>
    <t>深圳市福田区红岭中学竹林部食堂</t>
  </si>
  <si>
    <t>深圳市福田区竹子林三路1号红岭中学竹林部宿舍楼1楼</t>
  </si>
  <si>
    <t>181056537</t>
  </si>
  <si>
    <t>深圳市福田区红岭中学(红岭教育集团)食堂</t>
  </si>
  <si>
    <t>深圳市福田区梅林街道侨香路安托山九路三号红岭中学高中部校园内学生宿舍A栋一楼餐厅二楼厨房</t>
  </si>
  <si>
    <t>即食杂酱小面</t>
  </si>
  <si>
    <t>181056538</t>
  </si>
  <si>
    <t>181056541</t>
  </si>
  <si>
    <t>深圳市蛇口育才教育集团育才三中师生食堂</t>
  </si>
  <si>
    <t>深圳市南山区蛇口后海工业七路育才三中校内职工宿舍楼一楼北侧</t>
  </si>
  <si>
    <t>181056543</t>
  </si>
  <si>
    <t>深圳市蛇口育才教育集团育才中学</t>
  </si>
  <si>
    <t>深圳市南山区招商街道蛇口工业六路二号育才中学</t>
  </si>
  <si>
    <t>181056549</t>
  </si>
  <si>
    <t>深圳市蛇口育才教育集团育才二中食堂</t>
  </si>
  <si>
    <t>深圳市南山区招商街道爱榕路71号育才二中</t>
  </si>
  <si>
    <t>181056781</t>
  </si>
  <si>
    <t>深圳市沙井中学食堂</t>
  </si>
  <si>
    <t>深圳市宝安区沙井街道衙边村东岳路1号</t>
  </si>
  <si>
    <t>181056783</t>
  </si>
  <si>
    <t>深圳市华一实验学校食堂</t>
  </si>
  <si>
    <t>深圳市宝安区沙井中心广场东侧</t>
  </si>
  <si>
    <t>181056784</t>
  </si>
  <si>
    <t>深圳市龙岗区深圳中学龙岗初级中学食堂</t>
  </si>
  <si>
    <t>深圳市龙岗区龙城街道中心城爱心路与龙平西路交汇处龙岗初级中学沁香楼1楼东侧及2楼</t>
  </si>
  <si>
    <t>181056786</t>
  </si>
  <si>
    <t>深圳市龙岗区实验学校食堂</t>
  </si>
  <si>
    <t>深圳市龙岗区龙城街道白湖路1号实验学校校区内122栋一、二层</t>
  </si>
  <si>
    <t>181056793</t>
  </si>
  <si>
    <t>深圳市翠园中学第二食堂</t>
  </si>
  <si>
    <t>深圳市罗湖区翠竹街道东门北路1016号翠园中学足球场负一楼</t>
  </si>
  <si>
    <t>181056796</t>
  </si>
  <si>
    <t>深圳市第二实验学校（初中部师生食堂）</t>
  </si>
  <si>
    <t>深圳市罗湖区沿河北路2020号宿舍楼一楼</t>
  </si>
  <si>
    <t>181056801</t>
  </si>
  <si>
    <t>181056821</t>
  </si>
  <si>
    <t>深圳市坪山新区坪山实验学校</t>
  </si>
  <si>
    <t>深圳市坪山新区坪山街道行政一路坪山实验学校</t>
  </si>
  <si>
    <t>181056824</t>
  </si>
  <si>
    <t>深圳市福田区上步中学食堂</t>
  </si>
  <si>
    <t>深圳市福田区南园街道华发南路4号教工宿舍楼2楼</t>
  </si>
  <si>
    <t>181056825</t>
  </si>
  <si>
    <t>深圳市福田区外国语高级中学食堂</t>
  </si>
  <si>
    <t>深圳市福田区福保街道益田村西综合楼F栋二楼、三楼北面、四楼北面、五楼北面</t>
  </si>
  <si>
    <t>181056826</t>
  </si>
  <si>
    <t>181056827</t>
  </si>
  <si>
    <t>深圳市福田区上沙中学食堂</t>
  </si>
  <si>
    <t>深圳市福田区福荣路上沙中学内B座综合楼一楼</t>
  </si>
  <si>
    <t>181056842</t>
  </si>
  <si>
    <t>深圳市宝安区海旺学校食堂</t>
  </si>
  <si>
    <t>深圳市宝安区新安街道新中心区N5区</t>
  </si>
  <si>
    <t>181056914</t>
  </si>
  <si>
    <t>深圳市宝安中学（集团）高中部食堂</t>
  </si>
  <si>
    <t>深圳市宝安区新安街道洪浪南路7号宝安中学新高中部</t>
  </si>
  <si>
    <t>181056929</t>
  </si>
  <si>
    <t>深圳市宝安中学（集团）新高中部食堂</t>
  </si>
  <si>
    <t>深圳市宝安区新安街道洪浪南路7号</t>
  </si>
  <si>
    <t>181056937</t>
  </si>
  <si>
    <t>深圳高级中学（集团）北校区师生食堂</t>
  </si>
  <si>
    <t>深圳市龙华新区民治街道民繁南路深圳高级中学（集团）北校区宿舍楼一楼、二楼</t>
  </si>
  <si>
    <t>181056954</t>
  </si>
  <si>
    <t>深圳市龙华新区潜龙学校</t>
  </si>
  <si>
    <t>广东省深圳市龙华新区民治民丰路220号</t>
  </si>
  <si>
    <t>181056959</t>
  </si>
  <si>
    <t>181056968</t>
  </si>
  <si>
    <t>深圳市南山外国语学校（集团）高新中学食堂</t>
  </si>
  <si>
    <t>深圳市南山区高新区南环路南山外国语学校高新部内一栋一楼</t>
  </si>
  <si>
    <t>181056970</t>
  </si>
  <si>
    <t>深圳市南山区第二实验学校食堂</t>
  </si>
  <si>
    <t>深圳市南山区华侨城香山街2号</t>
  </si>
  <si>
    <t>181056974</t>
  </si>
  <si>
    <t>深圳市南山区华侨城中学深圳湾部食堂</t>
  </si>
  <si>
    <t>广东省深圳市南山区沙河街道白石二路华侨城中学深圳湾部校内教学楼旁</t>
  </si>
  <si>
    <t>181056978</t>
  </si>
  <si>
    <t>深圳市光明新区高级中学食堂</t>
  </si>
  <si>
    <t>深圳市光明新区公明街道将石社区新围路5号曾祺餐厅</t>
  </si>
  <si>
    <t>181056981</t>
  </si>
  <si>
    <t>深圳市光明新区公明中学食堂</t>
  </si>
  <si>
    <t>深圳市光明新区公明街道振明路60号公明中学食堂2楼</t>
  </si>
  <si>
    <t>181056991</t>
  </si>
  <si>
    <t>深圳市龙岗区南湾街道沙湾中学食堂</t>
  </si>
  <si>
    <t>深圳市龙岗区南湾街道沙湾中学内</t>
  </si>
  <si>
    <t>181057002</t>
  </si>
  <si>
    <t>深圳市龙岗区布吉高级中学食堂</t>
  </si>
  <si>
    <t>深圳市龙岗区南湾街道南岭村社区黄金南路49号B栋1。2层</t>
  </si>
  <si>
    <t>181057006</t>
  </si>
  <si>
    <t>深圳市宝安中学(集团)初中部食堂</t>
  </si>
  <si>
    <t>深圳市宝安区新安街道洪浪南路5号教工宿舍楼2楼</t>
  </si>
  <si>
    <t>181057235</t>
  </si>
  <si>
    <t>深圳市南山区学府中学食堂</t>
  </si>
  <si>
    <t>深圳市南山区粤海街道南山商业文化中心区海德一道113号</t>
  </si>
  <si>
    <t>181057237</t>
  </si>
  <si>
    <t>深圳市南山区松坪学校食堂</t>
  </si>
  <si>
    <t>深圳市南山区松坪山路13号</t>
  </si>
  <si>
    <t>181057241</t>
  </si>
  <si>
    <t>深圳市宝安区海韵学校食堂</t>
  </si>
  <si>
    <t>深圳市宝安区新安街道中心区N28区</t>
  </si>
  <si>
    <t>181057243</t>
  </si>
  <si>
    <t>深圳市新安中学（集团）高中部食堂</t>
  </si>
  <si>
    <t>深圳市宝安区新安街道罗田路与金科路交汇处东侧一、二、三楼</t>
  </si>
  <si>
    <t>181057245</t>
  </si>
  <si>
    <t>深圳市新安中学（集团）第一实验学校食堂</t>
  </si>
  <si>
    <t>深圳市宝安区新安街道中心区N16区玉林路3号宿舍楼1、2楼</t>
  </si>
  <si>
    <t>181057247</t>
  </si>
  <si>
    <t>深圳市荔香中学食堂</t>
  </si>
  <si>
    <t>深圳市南山区南头街道南头街86号荔香中学生活楼1、2楼</t>
  </si>
  <si>
    <t>181057249</t>
  </si>
  <si>
    <t>深圳市博伦职业技术学校食堂</t>
  </si>
  <si>
    <t>深圳市南山区南博二路28号</t>
  </si>
  <si>
    <t>181057250</t>
  </si>
  <si>
    <t>深圳市南山实验教育集团麒麟中学食堂</t>
  </si>
  <si>
    <t>深圳市南山区南头街道义学路9号一楼</t>
  </si>
  <si>
    <t>181057252</t>
  </si>
  <si>
    <t>深圳市南山实验教育集团南海中学食堂</t>
  </si>
  <si>
    <t>深圳市南山区南山街道前海路荔海二道81号</t>
  </si>
  <si>
    <t>181057255</t>
  </si>
  <si>
    <t>深圳市宝安职业技术学校（第二食堂）</t>
  </si>
  <si>
    <t>深圳市宝安区西乡街道宝安教育城学子路4号第二食堂1-4层</t>
  </si>
  <si>
    <t>181057256</t>
  </si>
  <si>
    <t>深圳市宝安第一外国语学校第一食堂</t>
  </si>
  <si>
    <t>深圳市宝安区西乡街道教育城学子路33号一层</t>
  </si>
  <si>
    <t>181057258</t>
  </si>
  <si>
    <t>深圳市龙岗区横岗高级中学食堂</t>
  </si>
  <si>
    <t>深圳市龙岗区横岗街道六约梧桐路横岗高级中学CD宿舍楼一层</t>
  </si>
  <si>
    <t>181057260</t>
  </si>
  <si>
    <t>深圳市福田区福田中学食堂</t>
  </si>
  <si>
    <t>深圳市福田区福田街道福田路98号福田中学校内学生宿舍一、二楼</t>
  </si>
  <si>
    <t>181057262</t>
  </si>
  <si>
    <t>深圳市福田区皇岗中学食堂</t>
  </si>
  <si>
    <t>深圳市福田区福田街道金田南路2008号</t>
  </si>
  <si>
    <t>自制即食米饭</t>
  </si>
  <si>
    <t>181057264</t>
  </si>
  <si>
    <t>深圳市福田区红岭中学石厦校区食堂</t>
  </si>
  <si>
    <t>深圳市福田区石厦北街1号</t>
  </si>
  <si>
    <t>181057265</t>
  </si>
  <si>
    <t>181057268</t>
  </si>
  <si>
    <t>深圳市福田区彩田学校食堂</t>
  </si>
  <si>
    <t>深圳市福田区彩田村内彩田学校综合楼一、二楼东南方</t>
  </si>
  <si>
    <t>181057269</t>
  </si>
  <si>
    <t>181057270</t>
  </si>
  <si>
    <t>181057272</t>
  </si>
  <si>
    <t>深圳市西乡中学高中部第一食堂</t>
  </si>
  <si>
    <t>深圳市宝安区西乡街道兴业路3015号学生宿舍楼D栋1楼</t>
  </si>
  <si>
    <t>181057273</t>
  </si>
  <si>
    <t>181057274</t>
  </si>
  <si>
    <t>深圳市海湾中学食堂</t>
  </si>
  <si>
    <t>深圳市宝安区西乡金海路16号</t>
  </si>
  <si>
    <t>181057275</t>
  </si>
  <si>
    <t>181057276</t>
  </si>
  <si>
    <t>深圳市龙岗区横岗六约学校食堂</t>
  </si>
  <si>
    <t>深圳市龙岗区横岗街道六约居委会龙塘路44号1栋一楼</t>
  </si>
  <si>
    <t>181057278</t>
  </si>
  <si>
    <t>深圳市龙岗区横岗街道梧桐学校食堂</t>
  </si>
  <si>
    <t>深圳市龙岗区横岗街道六约社区梧桐路一号4号楼二楼</t>
  </si>
  <si>
    <t>181057283</t>
  </si>
  <si>
    <t>深圳市桃源居中澳实验学校</t>
  </si>
  <si>
    <t>深圳市宝安区西乡街道桃源居中澳学校文化餐饮中心（1-4层）</t>
  </si>
  <si>
    <t>181057284</t>
  </si>
  <si>
    <t>深圳中学第二食堂</t>
  </si>
  <si>
    <t>深圳市罗湖区人民北路深中街18号校园内西面</t>
  </si>
  <si>
    <t>181057286</t>
  </si>
  <si>
    <t>深圳中学初中部食堂</t>
  </si>
  <si>
    <t>深圳市罗湖区贝丽南路46号深圳中学初中部综合楼1楼</t>
  </si>
  <si>
    <t>181057287</t>
  </si>
  <si>
    <t>即食炒米粉</t>
  </si>
  <si>
    <t>181057288</t>
  </si>
  <si>
    <t>深圳市福田区红岭中学（红岭集团）南园部食堂</t>
  </si>
  <si>
    <t>深圳市福田区松岭路三号的福田区红岭中学南园部教学楼2楼</t>
  </si>
  <si>
    <t>181057289</t>
  </si>
  <si>
    <t>181057290</t>
  </si>
  <si>
    <t>深圳市第一职业技术学校食堂</t>
  </si>
  <si>
    <t>深圳市福田区皇岗路3009号深圳市第一职业技术学校东北角</t>
  </si>
  <si>
    <t>181057291</t>
  </si>
  <si>
    <t>181057292</t>
  </si>
  <si>
    <t>深圳市福田区莲花中学南校区食堂</t>
  </si>
  <si>
    <t>深圳市福田区福田街道滨河大道5034号莲花中学南校区内行政楼一楼，二楼</t>
  </si>
  <si>
    <t>181057293</t>
  </si>
  <si>
    <t>181057296</t>
  </si>
  <si>
    <t>181057948</t>
  </si>
  <si>
    <t>深圳市龙岗区平湖中学食堂</t>
  </si>
  <si>
    <t>深圳市龙岗区平湖街道凤凰大道297号平湖中学教工宿舍一楼</t>
  </si>
  <si>
    <t>181057956</t>
  </si>
  <si>
    <t>深圳市龙岗区南湾沙塘布学校食堂</t>
  </si>
  <si>
    <t>深圳市龙岗区南湾街道沙塘布社区沙塘布路23号5号楼1、2楼</t>
  </si>
  <si>
    <t>181057958</t>
  </si>
  <si>
    <t>深圳市龙岗中等专业学校(深圳市龙岗区职业技术学校)食堂</t>
  </si>
  <si>
    <t>深圳市龙岗区龙城街道中心城清林中路219号立人阁1、2楼</t>
  </si>
  <si>
    <t>181057960</t>
  </si>
  <si>
    <t>深圳市福田区科技中学食堂</t>
  </si>
  <si>
    <t>深圳市福田区莲花街道景田北一街29号科技中学西南角一楼</t>
  </si>
  <si>
    <t>181057968</t>
  </si>
  <si>
    <t>深圳市福田区华富中学食堂</t>
  </si>
  <si>
    <t>深圳市福田区华富街道梅岗路7号</t>
  </si>
  <si>
    <t>181057969</t>
  </si>
  <si>
    <t>181057970</t>
  </si>
  <si>
    <t>深圳市龙岗区龙城初级中学食堂</t>
  </si>
  <si>
    <t>深圳市龙岗区龙城街道中心城龙潭路33号食堂1。2楼</t>
  </si>
  <si>
    <t>181057984</t>
  </si>
  <si>
    <t>深圳市福田区石厦学校食堂</t>
  </si>
  <si>
    <t>深圳市福田区福保街道石厦北四街7号教工宿舍楼一楼</t>
  </si>
  <si>
    <t>181057987</t>
  </si>
  <si>
    <t>深圳市福田区黄埔学校中学部食堂</t>
  </si>
  <si>
    <t>深圳市福田区莲花街道福中一路3009号黄埔学校综合楼一楼右侧</t>
  </si>
  <si>
    <t>181057988</t>
  </si>
  <si>
    <t>181058002</t>
  </si>
  <si>
    <t>深圳市第三高级中学食堂</t>
  </si>
  <si>
    <t>深圳市龙岗区龙城街道31区398号学生宿舍楼一楼</t>
  </si>
  <si>
    <t>181058008</t>
  </si>
  <si>
    <t>深圳市龙岗区龙城高级中学食堂</t>
  </si>
  <si>
    <t>深圳市龙岗区龙城街道中心城黄阁北路154号龙城高级中学院内膳食楼学生食堂</t>
  </si>
  <si>
    <t>181058016</t>
  </si>
  <si>
    <t>深圳市龙岗区华中师范大学龙岗附属中学食堂</t>
  </si>
  <si>
    <t>深圳市龙岗区龙城街道大运新城飞扬路99号华中师范大学龙岗附属中学食堂</t>
  </si>
  <si>
    <t>181058019</t>
  </si>
  <si>
    <t>深圳市文锦中学食堂</t>
  </si>
  <si>
    <t>深圳市罗湖区文锦南路1013号教工宿舍综合楼2楼</t>
  </si>
  <si>
    <t>181058021</t>
  </si>
  <si>
    <t>深圳实验学校（初中部食堂）</t>
  </si>
  <si>
    <t>深圳市福田区红荔路43号</t>
  </si>
  <si>
    <t>181058029</t>
  </si>
  <si>
    <t>深圳实验学校(中学部师生食堂)</t>
  </si>
  <si>
    <t>深圳市福田区百花六路4号</t>
  </si>
  <si>
    <t>181058039</t>
  </si>
  <si>
    <t>深圳市福田区红岭中学园岭校区食堂</t>
  </si>
  <si>
    <t>深圳市福田区红岭中路2027号红岭中学内</t>
  </si>
  <si>
    <t>181058177</t>
  </si>
  <si>
    <t>深圳市福田区新洲中学食堂</t>
  </si>
  <si>
    <t>深圳市福田区沙头街道新洲五街60号新洲中学教工宿舍楼一楼</t>
  </si>
  <si>
    <t>181058178</t>
  </si>
  <si>
    <t>即食红枣绿豆粥</t>
  </si>
  <si>
    <t>181058329</t>
  </si>
  <si>
    <t>深圳市罗湖外语学校初中实验部食堂</t>
  </si>
  <si>
    <t>深圳市罗湖区黄贝街道罗芳路124号校园内教室宿舍一楼</t>
  </si>
  <si>
    <t>181058330</t>
  </si>
  <si>
    <t>181058345</t>
  </si>
  <si>
    <t>181058348</t>
  </si>
  <si>
    <t>深圳市龙岗区建文中学食堂</t>
  </si>
  <si>
    <t>广东省深圳市龙岗区龙岗街道沙背坜二路93号建文中学3号、4号宿舍楼101</t>
  </si>
  <si>
    <t>181058385</t>
  </si>
  <si>
    <t>深圳市罗湖外语学校初中部食堂</t>
  </si>
  <si>
    <t>深圳市罗湖区莲塘街道莲塘国威路38号</t>
  </si>
  <si>
    <t>181058386</t>
  </si>
  <si>
    <t>181058395</t>
  </si>
  <si>
    <t>深圳市罗湖外语学校食堂</t>
  </si>
  <si>
    <t>深圳市罗湖区莲塘国威路363号</t>
  </si>
  <si>
    <t>181058396</t>
  </si>
  <si>
    <t>181058401</t>
  </si>
  <si>
    <t>深圳市龙岗区坪地兰陵学校食堂</t>
  </si>
  <si>
    <t>深圳市龙岗区坪地街道兴华路85号兰陵学校兰苑楼一楼</t>
  </si>
  <si>
    <t>181058423</t>
  </si>
  <si>
    <t>深圳市龙岗区深圳大学师范学院附属坂田学校食堂</t>
  </si>
  <si>
    <t>深圳市龙岗区坂田街道象角塘村宝吉路与雪岗南路交汇处深圳大学师范学院附属坂田学校行政楼一楼</t>
  </si>
  <si>
    <t>181058438</t>
  </si>
  <si>
    <t>深圳市龙岗区万科城实验学校食堂</t>
  </si>
  <si>
    <t>深圳市龙岗区坂田街道坂雪岗大道北万科城实验学校教工宿舍一、二楼</t>
  </si>
  <si>
    <t>181058480</t>
  </si>
  <si>
    <t>深圳市龙岗区横岗中学食堂</t>
  </si>
  <si>
    <t>深圳市龙岗区横岗街道怡锦社区康乐路横岗中学生活服务楼一、二楼</t>
  </si>
  <si>
    <t>181058529</t>
  </si>
  <si>
    <t>深圳市龙岗区横岗中心学校食堂</t>
  </si>
  <si>
    <t>深圳市龙岗区横岗街道横岗社区富康路95号</t>
  </si>
  <si>
    <t>181058649</t>
  </si>
  <si>
    <t>深圳市翠园中学初中部食堂</t>
  </si>
  <si>
    <t>深圳市罗湖区黄贝街道怡景路景贝北翠园中学初中部</t>
  </si>
  <si>
    <t>181058652</t>
  </si>
  <si>
    <t>深圳市翠园中学东晓校区食堂</t>
  </si>
  <si>
    <t>深圳市罗湖区东晓街道春和路8号翠园中学东晓校区内教工宿舍楼一层二层</t>
  </si>
  <si>
    <t>181058653</t>
  </si>
  <si>
    <t>深圳市松泉中学食堂</t>
  </si>
  <si>
    <t>深圳市罗湖区东晓街道太白西路4058号松泉中学校园内宿舍楼1-2栋</t>
  </si>
  <si>
    <t>181058683</t>
  </si>
  <si>
    <t>深圳市龙岗区龙岗中学食堂</t>
  </si>
  <si>
    <t>深圳市龙岗区龙岗街道龙园路588号</t>
  </si>
  <si>
    <t>181058690</t>
  </si>
  <si>
    <t>深圳市龙岗区龙岗街道南联学校食堂</t>
  </si>
  <si>
    <t>深圳市龙岗区龙岗街道植物园路168号南联学校宿舍楼一楼</t>
  </si>
  <si>
    <t>181058691</t>
  </si>
  <si>
    <t>深圳市龙岗区平冈中学食堂</t>
  </si>
  <si>
    <t>深圳市龙岗区龙岗街道龙平东路252号5号宿舍楼1-3楼（食堂），1号宿舍楼1楼东侧（服务部）</t>
  </si>
  <si>
    <t>181059166</t>
  </si>
  <si>
    <t>深圳市罗湖高级中学滨河初中部食堂</t>
  </si>
  <si>
    <t>深圳市罗湖区南湖街道和平路船步街50号</t>
  </si>
  <si>
    <t>2018.05.30</t>
  </si>
  <si>
    <t>181059168</t>
  </si>
  <si>
    <t>深圳市东湖中学食堂</t>
  </si>
  <si>
    <t>深圳市罗湖区翠竹街道心安路1号东湖中学风雨球场1楼</t>
  </si>
  <si>
    <t>181056119</t>
  </si>
  <si>
    <t>181056132</t>
  </si>
  <si>
    <t>即食酱卤鸭腿</t>
  </si>
  <si>
    <t>181056159</t>
  </si>
  <si>
    <t>即食酱骨架</t>
  </si>
  <si>
    <t>181056820</t>
  </si>
  <si>
    <t>即食牛仔骨</t>
  </si>
  <si>
    <t>181057257</t>
  </si>
  <si>
    <t>即食红烧鸭</t>
  </si>
  <si>
    <t>181057282</t>
  </si>
  <si>
    <t>自制即食牛肉</t>
  </si>
  <si>
    <t>181057961</t>
  </si>
  <si>
    <t>即食炸鸡扒</t>
  </si>
  <si>
    <t>181057973</t>
  </si>
  <si>
    <t>深圳市龙岗区福安学校食堂</t>
  </si>
  <si>
    <t>深圳市龙岗区龙城街道龙飞大道676号福安学校教职工宿舍一楼</t>
  </si>
  <si>
    <t>即食炒猪肉</t>
  </si>
  <si>
    <t>181057983</t>
  </si>
  <si>
    <t>即食三杯鸭</t>
  </si>
  <si>
    <t>181058349</t>
  </si>
  <si>
    <t>181058399</t>
  </si>
  <si>
    <t>深圳市龙岗区坪地中学食堂</t>
  </si>
  <si>
    <t>深圳市龙岗区坪地街道龙岗大道(坪地段)2023号食堂楼</t>
  </si>
  <si>
    <t>即食焖鸭</t>
  </si>
  <si>
    <t>181058402</t>
  </si>
  <si>
    <t>181058651</t>
  </si>
  <si>
    <t>即食烧鸭</t>
  </si>
  <si>
    <t>181059169</t>
  </si>
  <si>
    <t>即食卤鸡肉</t>
  </si>
  <si>
    <t>181056173</t>
  </si>
  <si>
    <t>湖南辣椒酱</t>
  </si>
  <si>
    <t>张氏记</t>
  </si>
  <si>
    <t>288克/瓶</t>
  </si>
  <si>
    <t>江苏洪宁食品有限公司</t>
  </si>
  <si>
    <t>江苏省盐城市射阳县城北环东路56号</t>
  </si>
  <si>
    <t>181058483</t>
    <phoneticPr fontId="29" type="noConversion"/>
  </si>
  <si>
    <t>深圳市龙岗区横岗保安学校食堂</t>
  </si>
  <si>
    <t>深圳市龙岗区横岗街道育才路20号体育馆三楼</t>
  </si>
  <si>
    <t>风味豆豉油制辣椒</t>
  </si>
  <si>
    <t>181056936</t>
  </si>
  <si>
    <t>柱侯酱(调味酱)</t>
  </si>
  <si>
    <t>181061382</t>
  </si>
  <si>
    <t>深圳市西乡中学初中部食堂</t>
  </si>
  <si>
    <t>深圳市宝安区西乡街道龙呤二路121号</t>
  </si>
  <si>
    <t>海天柱侯酱(调味酱)</t>
  </si>
  <si>
    <t>181056779</t>
  </si>
  <si>
    <t>深圳市第七高级中学</t>
  </si>
  <si>
    <t>深圳市宝安区沙井街道民主大道33号</t>
  </si>
  <si>
    <t>绍兴料酒</t>
  </si>
  <si>
    <t>≥10.0%vol 600ml/瓶</t>
  </si>
  <si>
    <t>浙江圣塔绍兴酒有限公司</t>
  </si>
  <si>
    <t>绍兴市越城区东湖</t>
  </si>
  <si>
    <t>181057267</t>
  </si>
  <si>
    <t>深圳市福田区福保街道益田村内第三高级中学宿舍楼1楼</t>
  </si>
  <si>
    <t>181061442</t>
  </si>
  <si>
    <t>深圳市宝安第一外国语学校初中部食堂</t>
  </si>
  <si>
    <t>深圳市宝安区西乡街道福中福社区铲岛路1号</t>
  </si>
  <si>
    <t>海天古道料酒</t>
  </si>
  <si>
    <t>≥10.0vol 450mL/瓶</t>
  </si>
  <si>
    <t>181056291</t>
  </si>
  <si>
    <t>深圳市宝安区官田学校食堂</t>
  </si>
  <si>
    <t>深圳市宝安区石岩街道官田居委会</t>
  </si>
  <si>
    <t>河北霸州六必居食品有限公司</t>
  </si>
  <si>
    <t>霸州市南孟镇</t>
  </si>
  <si>
    <t>181056782</t>
  </si>
  <si>
    <t>成都市郫都区仪隆调味食品厂</t>
  </si>
  <si>
    <t>成都市郫都区安靖镇赛驰村四社</t>
  </si>
  <si>
    <t>181056102</t>
  </si>
  <si>
    <t>深圳市龙岗区布吉贤义外国语学校食堂</t>
  </si>
  <si>
    <t>深圳市龙岗区布吉街道罗岗社区禾富南路与禾富东路交汇处负一楼</t>
  </si>
  <si>
    <t>181056104</t>
  </si>
  <si>
    <t>深圳市龙岗区布吉街道可园学校食堂</t>
  </si>
  <si>
    <t>深圳市龙岗区布吉街道可园社区育苗路3号</t>
  </si>
  <si>
    <t>181056788</t>
  </si>
  <si>
    <t>深圳市龙岗区龙城天成学校食堂</t>
  </si>
  <si>
    <t>深圳市龙岗区龙城街道盛平社区盛龙路10号</t>
  </si>
  <si>
    <t>蒸鱼豉油（酿造酱油）</t>
  </si>
  <si>
    <t>410毫升/瓶 二级</t>
  </si>
  <si>
    <t>181056101</t>
  </si>
  <si>
    <t>深圳市龙岗区石芽岭学校教职工食堂</t>
  </si>
  <si>
    <t>深圳市龙岗区南湾街道科技园路3号石芽岭学校B栋一楼</t>
  </si>
  <si>
    <t>181056167</t>
  </si>
  <si>
    <t>420ml山西陈醋（酿造食醋）</t>
  </si>
  <si>
    <t>181056175</t>
  </si>
  <si>
    <t>深圳市龙华区福苑学校食堂</t>
  </si>
  <si>
    <t>深圳市龙华区福城街道福前路福水路1号</t>
  </si>
  <si>
    <t>陈醋（山西A级）</t>
  </si>
  <si>
    <t>江门市蓬江区大平调味食品厂</t>
  </si>
  <si>
    <t>江门市蓬江区井根工业区井根一路18号</t>
  </si>
  <si>
    <t>181056179</t>
  </si>
  <si>
    <t>181056186</t>
  </si>
  <si>
    <t>磊康</t>
  </si>
  <si>
    <t>山西·清徐县磊康醋业有限公司</t>
  </si>
  <si>
    <t>山西省太原市清徐县孟封镇师家堡村磊康街8号</t>
  </si>
  <si>
    <t>2018.04.05</t>
  </si>
  <si>
    <t>181056300</t>
  </si>
  <si>
    <t>北大附中深圳南山分校师生食堂</t>
  </si>
  <si>
    <t>深圳市南山区南头街道月亮湾大道3002号</t>
  </si>
  <si>
    <t>渊源老陈醋（酿造食醋）</t>
  </si>
  <si>
    <t>181056778</t>
  </si>
  <si>
    <t>酿造食醋</t>
  </si>
  <si>
    <t>惠州市乐口佳食品有限公司</t>
  </si>
  <si>
    <t>惠州市惠阳区镇隆镇甘陂村</t>
  </si>
  <si>
    <t>2017.06.29</t>
  </si>
  <si>
    <t>181056780</t>
  </si>
  <si>
    <t>山西陈醋(酿造食醋)</t>
  </si>
  <si>
    <t>荷蕊</t>
  </si>
  <si>
    <t>181056985</t>
  </si>
  <si>
    <t>深圳市龙岗区平湖实验学校食堂</t>
  </si>
  <si>
    <t>深圳市龙岗区平湖街道鹅公岭社区坪龙大街69号食堂一楼</t>
  </si>
  <si>
    <t>181057003</t>
  </si>
  <si>
    <t>陈醋（酿造食醋）</t>
  </si>
  <si>
    <t>181057236</t>
  </si>
  <si>
    <t>181057266</t>
  </si>
  <si>
    <t>181058038</t>
  </si>
  <si>
    <t>老陈醋（酿造食醋）</t>
  </si>
  <si>
    <t>山西好运来醋业有限公司</t>
  </si>
  <si>
    <t>山西省清徐县孟封镇西堡村幸福路2号</t>
  </si>
  <si>
    <t>2017.10.02</t>
  </si>
  <si>
    <t>181061381</t>
  </si>
  <si>
    <t>181061443</t>
  </si>
  <si>
    <t>蜀香园白醋（配制食醋）</t>
  </si>
  <si>
    <t>181058237</t>
  </si>
  <si>
    <t>深圳市龙岗区兰著学校食堂</t>
  </si>
  <si>
    <t>深圳市龙岗区龙城街道回龙埔社区59号三十八号路1号学校食堂一楼</t>
  </si>
  <si>
    <t>食用调味油(辣椒调味油)</t>
  </si>
  <si>
    <t>康的</t>
  </si>
  <si>
    <t>225ml/瓶</t>
  </si>
  <si>
    <t>181061392</t>
  </si>
  <si>
    <t>深圳市龙岗区平湖外国语学校食堂</t>
  </si>
  <si>
    <t>深圳市龙岗区平湖街道新厦大道11号</t>
  </si>
  <si>
    <t>181055505</t>
  </si>
  <si>
    <t>深圳第二外国语学校食堂</t>
  </si>
  <si>
    <t>深圳市龙华区福城街道大水坑社区深圳第二外国语学校师生食堂</t>
  </si>
  <si>
    <t>优选盘锦大米</t>
  </si>
  <si>
    <t>25千克/袋 优质一等</t>
  </si>
  <si>
    <t>益海嘉里（盘锦）粮油工业有限公司</t>
  </si>
  <si>
    <t>盘锦市盘山县太平镇</t>
  </si>
  <si>
    <t>181055596</t>
  </si>
  <si>
    <t>深圳市布心中学食堂</t>
  </si>
  <si>
    <t>深圳市罗湖区东湖街道东湖中路3号布心中学</t>
  </si>
  <si>
    <t>181055601</t>
  </si>
  <si>
    <t>深圳市观澜中学食堂</t>
  </si>
  <si>
    <t>深圳市宝安区观湖街道育才路1号</t>
  </si>
  <si>
    <t>友丽中国香米</t>
  </si>
  <si>
    <t>友丽</t>
  </si>
  <si>
    <t>181055604</t>
  </si>
  <si>
    <t>深圳市观澜第二中学食堂</t>
  </si>
  <si>
    <t>深圳市龙华区观湖街道大和路314号</t>
  </si>
  <si>
    <t>餐饮香米（籼米一级）</t>
  </si>
  <si>
    <t>181055607</t>
  </si>
  <si>
    <t>深圳科学高中食堂</t>
  </si>
  <si>
    <t>深圳市龙岗区坂田街道环城东路与三号路交汇处深圳科学高中D1栋1楼</t>
  </si>
  <si>
    <t>北田牌—珍珠香米（粳米）</t>
  </si>
  <si>
    <t>181055615</t>
  </si>
  <si>
    <t>深圳市龙岗区坂田新城学校食堂</t>
  </si>
  <si>
    <t>深圳市龙岗区坂田街道杨美社区龙颈坳路99号</t>
  </si>
  <si>
    <t>寿星牌香米</t>
  </si>
  <si>
    <t>寿星</t>
  </si>
  <si>
    <t>25千克/包</t>
  </si>
  <si>
    <t>181055649</t>
  </si>
  <si>
    <t>深圳市龙岗区科技城外国语学校食堂</t>
  </si>
  <si>
    <t>深圳市龙岗区坂田街道泰山路1号科技城外国语学校教工宿舍3楼</t>
  </si>
  <si>
    <t>181055693</t>
  </si>
  <si>
    <t>深圳市龙岗区东升学校第一食堂</t>
  </si>
  <si>
    <t>深圳市龙岗区布吉街道布吉街道西环路东升学校9号楼一楼</t>
  </si>
  <si>
    <t>181056100</t>
  </si>
  <si>
    <t>181056103</t>
  </si>
  <si>
    <t>25千克/包 大米·一级</t>
  </si>
  <si>
    <t>181056105</t>
  </si>
  <si>
    <t>稼贾福桂花香新月光味香米</t>
  </si>
  <si>
    <t>181056107</t>
  </si>
  <si>
    <t>181056117</t>
  </si>
  <si>
    <t>深圳市坪山区坪山高级中学本地食堂</t>
  </si>
  <si>
    <t>深圳市坪山区坪山街道锦龙大道东侧健行楼一、二层</t>
  </si>
  <si>
    <t>181056127</t>
  </si>
  <si>
    <t>深圳市坪山区坪山高级中学清真食堂</t>
  </si>
  <si>
    <t>深圳市坪山区坪山街道锦龙大道东侧和美楼一层</t>
  </si>
  <si>
    <t>181056134</t>
  </si>
  <si>
    <t>181056145</t>
  </si>
  <si>
    <t>181056152</t>
  </si>
  <si>
    <t>181056163</t>
  </si>
  <si>
    <t>181056165</t>
  </si>
  <si>
    <t>181056171</t>
  </si>
  <si>
    <t>深圳市红桂中学食堂</t>
  </si>
  <si>
    <t>深圳市罗湖区桂园街道桂园路果园东七号</t>
  </si>
  <si>
    <t>181056176</t>
  </si>
  <si>
    <t>益福猫牙米（籼米）</t>
  </si>
  <si>
    <t>益福</t>
  </si>
  <si>
    <t>25KG/包 一级大米</t>
  </si>
  <si>
    <t>深圳市宝安区西乡街道办事处铁岗居委会益成工业园E栋1楼1A、B、C、H区</t>
  </si>
  <si>
    <t>181056279</t>
  </si>
  <si>
    <t>181056284</t>
  </si>
  <si>
    <t>181056287</t>
  </si>
  <si>
    <t>181056289</t>
  </si>
  <si>
    <t>181056292</t>
  </si>
  <si>
    <t>181056298</t>
  </si>
  <si>
    <t>金穗香米</t>
  </si>
  <si>
    <t>181056301</t>
  </si>
  <si>
    <t>奇兰香东北珍珠米</t>
  </si>
  <si>
    <t>181056302</t>
  </si>
  <si>
    <t>2018.05.09</t>
  </si>
  <si>
    <t>181056304</t>
  </si>
  <si>
    <t>深圳市南头中学食堂</t>
  </si>
  <si>
    <t>广东省深圳市南山区南头街道南头城深南大道12034号</t>
  </si>
  <si>
    <t>友丽东北米</t>
  </si>
  <si>
    <t>181056535</t>
  </si>
  <si>
    <t>绿之洲大米</t>
  </si>
  <si>
    <t>盘锦启海米业有限公司</t>
  </si>
  <si>
    <t>辽宁省盘锦市大洼县清水镇</t>
  </si>
  <si>
    <t>181056540</t>
  </si>
  <si>
    <t>特选东北珍珠米</t>
  </si>
  <si>
    <t>181056542</t>
  </si>
  <si>
    <t>优选盘锦大米（粳米）</t>
  </si>
  <si>
    <t>181056544</t>
  </si>
  <si>
    <t>谷尊香油粘米</t>
  </si>
  <si>
    <t>181056548</t>
  </si>
  <si>
    <t>玉满田长粒香米</t>
  </si>
  <si>
    <t>181056789</t>
  </si>
  <si>
    <t>25kg/袋 大米·一级</t>
  </si>
  <si>
    <t>2018.05.06</t>
  </si>
  <si>
    <t>181056812</t>
  </si>
  <si>
    <t>深圳市福永中学职工食堂</t>
  </si>
  <si>
    <t>深圳市宝安区福永街道立新路70号</t>
  </si>
  <si>
    <t>181056814</t>
  </si>
  <si>
    <t>深圳市宝安区凤凰学校食堂</t>
  </si>
  <si>
    <t>深圳市宝安区福永街道凤凰居委会凤凰学校E栋二楼</t>
  </si>
  <si>
    <t>181056817</t>
  </si>
  <si>
    <t>深圳市坪山新区中山中学食堂</t>
  </si>
  <si>
    <t>深圳市坪山新区坪山街道牛角龙片区中山大道旁C区1楼</t>
  </si>
  <si>
    <t>181056823</t>
  </si>
  <si>
    <t>181056829</t>
  </si>
  <si>
    <t>深圳市宝安区实验学校食堂</t>
  </si>
  <si>
    <t>深圳市宝安区新安街道新中心区N8区</t>
  </si>
  <si>
    <t>181056841</t>
  </si>
  <si>
    <t>乌文贵族维他香米（大米）</t>
  </si>
  <si>
    <t>乌文</t>
  </si>
  <si>
    <t>东莞市新泰粮食有限公司</t>
  </si>
  <si>
    <t>广东省东莞市常平镇濑旧村第二工业区园区一街5号</t>
  </si>
  <si>
    <t>181056844</t>
  </si>
  <si>
    <t>深圳市海滨中学食堂</t>
  </si>
  <si>
    <t>深圳市宝安区四十一区兴华一路106号</t>
  </si>
  <si>
    <t>181056913</t>
  </si>
  <si>
    <t>181056923</t>
  </si>
  <si>
    <t>深圳市新安中学食堂</t>
  </si>
  <si>
    <t>深圳市宝安区新安街道宝城21区兴华二路103号A座一、二楼</t>
  </si>
  <si>
    <t>181056967</t>
  </si>
  <si>
    <t>181056969</t>
  </si>
  <si>
    <t>181056973</t>
  </si>
  <si>
    <t>181056976</t>
  </si>
  <si>
    <t>深圳市南山区桃源中学师生食堂</t>
  </si>
  <si>
    <t>深圳市南山区桃源街道龙珠大道桃源村中学内宿舍楼一楼北面</t>
  </si>
  <si>
    <t>181056986</t>
  </si>
  <si>
    <t>181056993</t>
  </si>
  <si>
    <t>深圳市龙岗区南湾学校食堂</t>
  </si>
  <si>
    <t>深圳市龙岗区南湾街道李朗大道边（左庭右院旁）南湾学校体育馆一楼</t>
  </si>
  <si>
    <t>181057005</t>
  </si>
  <si>
    <t>181057234</t>
  </si>
  <si>
    <t>181057239</t>
  </si>
  <si>
    <t>2018.05.18</t>
  </si>
  <si>
    <t>181057240</t>
  </si>
  <si>
    <t>181057242</t>
  </si>
  <si>
    <t>181057244</t>
  </si>
  <si>
    <t>181057246</t>
  </si>
  <si>
    <t>181057248</t>
  </si>
  <si>
    <t>181057251</t>
  </si>
  <si>
    <t>181057253</t>
  </si>
  <si>
    <t>181057277</t>
  </si>
  <si>
    <t>洪茂春春芳米（大米）</t>
  </si>
  <si>
    <t>181057280</t>
  </si>
  <si>
    <t>深圳市宝安区文汇学校食堂</t>
  </si>
  <si>
    <t>深圳市宝安区新安街道前进路34-2号</t>
  </si>
  <si>
    <t>181057949</t>
  </si>
  <si>
    <t>良记金轮·金香系列泰香香米</t>
  </si>
  <si>
    <t>181057966</t>
  </si>
  <si>
    <t>深圳市龙岗区甘李学校食堂</t>
  </si>
  <si>
    <t>深圳市龙岗区布吉街道甘李路北侧甘李学校教工宿舍楼一楼</t>
  </si>
  <si>
    <t>2018.05.13</t>
  </si>
  <si>
    <t>181057972</t>
  </si>
  <si>
    <t>181058001</t>
  </si>
  <si>
    <t>深圳市福田区南华实验学校食堂</t>
  </si>
  <si>
    <t>深圳市福田区福田街道福星路158-1号南华实验学校内西南角一楼</t>
  </si>
  <si>
    <t>181058005</t>
  </si>
  <si>
    <t>深圳市福田区莲花中学食堂</t>
  </si>
  <si>
    <t>深圳市福田区华富街道红荔路彩田路口莲花二村莲花中学内1楼西北角</t>
  </si>
  <si>
    <t>181058012</t>
  </si>
  <si>
    <t>深圳市行知职业技术学校食堂</t>
  </si>
  <si>
    <t>深圳市罗湖区黄贝街道文华花园20号一楼</t>
  </si>
  <si>
    <t>181058027</t>
  </si>
  <si>
    <t>深圳市罗湖中学食堂</t>
  </si>
  <si>
    <t>深圳市罗湖区南湖街道南湖路1004号罗湖中学5号楼1-2层</t>
  </si>
  <si>
    <t>181058040</t>
  </si>
  <si>
    <t>深圳市龙岗区新亚洲学校食堂</t>
  </si>
  <si>
    <t>深圳市龙岗区龙城街道吉祥中路新亚洲花园新亚洲学校C栋一、二、三楼</t>
  </si>
  <si>
    <t>181058238</t>
  </si>
  <si>
    <t>181058400</t>
  </si>
  <si>
    <t>181058484</t>
  </si>
  <si>
    <t>181058689</t>
  </si>
  <si>
    <t>181060846</t>
  </si>
  <si>
    <t>深圳外国语学校</t>
  </si>
  <si>
    <t>深圳市福田区华强北街道红荔路2005号</t>
  </si>
  <si>
    <t>181061391</t>
  </si>
  <si>
    <t>东北珍珠米</t>
  </si>
  <si>
    <t>181056785</t>
  </si>
  <si>
    <t>181056787</t>
  </si>
  <si>
    <t>181057281</t>
  </si>
  <si>
    <t>181058003</t>
  </si>
  <si>
    <t>181058009</t>
  </si>
  <si>
    <t>181058655</t>
  </si>
  <si>
    <t>深圳市龙岗区龙岗街道新梓学校食堂</t>
  </si>
  <si>
    <t>深圳市龙岗区龙岗街道新生社区丰田路23号</t>
  </si>
  <si>
    <t>181058684</t>
  </si>
  <si>
    <t>广州米粉</t>
  </si>
  <si>
    <t>181058692</t>
  </si>
  <si>
    <t>181055597</t>
  </si>
  <si>
    <t>181055602</t>
  </si>
  <si>
    <t>181055603</t>
  </si>
  <si>
    <t>181055648</t>
  </si>
  <si>
    <t>181055694</t>
  </si>
  <si>
    <t>181056116</t>
  </si>
  <si>
    <t>181056118</t>
  </si>
  <si>
    <t>深圳面粉（高筋小麦粉）</t>
  </si>
  <si>
    <t>181056122</t>
  </si>
  <si>
    <t>181056128</t>
  </si>
  <si>
    <t>五星馒头用小麦粉</t>
  </si>
  <si>
    <t>181056136</t>
  </si>
  <si>
    <t>181056138</t>
  </si>
  <si>
    <t>181056155</t>
  </si>
  <si>
    <t>181056156</t>
  </si>
  <si>
    <t>181056172</t>
  </si>
  <si>
    <t>181056794</t>
  </si>
  <si>
    <t>181056797</t>
  </si>
  <si>
    <t>181056813</t>
  </si>
  <si>
    <t>181056818</t>
  </si>
  <si>
    <t>181056828</t>
  </si>
  <si>
    <t>181056830</t>
  </si>
  <si>
    <t>181056845</t>
  </si>
  <si>
    <t>181056924</t>
  </si>
  <si>
    <t>181056930</t>
  </si>
  <si>
    <t>181056953</t>
  </si>
  <si>
    <t>181056977</t>
  </si>
  <si>
    <t>181056979</t>
  </si>
  <si>
    <t>181056992</t>
  </si>
  <si>
    <t>181056994</t>
  </si>
  <si>
    <t>181057254</t>
  </si>
  <si>
    <t>181057259</t>
  </si>
  <si>
    <t>22.68kg/袋 普通级</t>
  </si>
  <si>
    <t>深圳市南山区北环大道第五工业区</t>
  </si>
  <si>
    <t>181057261</t>
  </si>
  <si>
    <t>181057263</t>
  </si>
  <si>
    <t>181057279</t>
  </si>
  <si>
    <t>181057285</t>
  </si>
  <si>
    <t>181057957</t>
  </si>
  <si>
    <t>181057959</t>
  </si>
  <si>
    <t>181057967</t>
  </si>
  <si>
    <t>特精高筋小麦粉</t>
  </si>
  <si>
    <t>181057971</t>
  </si>
  <si>
    <t>181058000</t>
  </si>
  <si>
    <t>181058004</t>
  </si>
  <si>
    <t>181058013</t>
  </si>
  <si>
    <t>181058020</t>
  </si>
  <si>
    <t>181058028</t>
  </si>
  <si>
    <t>181058030</t>
  </si>
  <si>
    <t>高筋面粉</t>
  </si>
  <si>
    <t>181058424</t>
  </si>
  <si>
    <t>181058439</t>
  </si>
  <si>
    <t>181058481</t>
  </si>
  <si>
    <t>181058530</t>
  </si>
  <si>
    <t>181058654</t>
  </si>
  <si>
    <t>181059167</t>
  </si>
  <si>
    <t>181058650</t>
  </si>
  <si>
    <t>食用油（花生油）</t>
  </si>
  <si>
    <t>181055608</t>
  </si>
  <si>
    <t>大豆油（餐饮专用）</t>
  </si>
  <si>
    <t>10升/瓶 一级</t>
  </si>
  <si>
    <t>南海油脂工业(赤湾)有限公司</t>
  </si>
  <si>
    <t>181055614</t>
  </si>
  <si>
    <t>鼎皇</t>
  </si>
  <si>
    <t>10L/桶 一级</t>
  </si>
  <si>
    <t>中储粮油脂工业东莞有限公司</t>
  </si>
  <si>
    <t>东莞市麻涌镇新沙港后工业园</t>
  </si>
  <si>
    <t>181056305</t>
  </si>
  <si>
    <t>海皇牌花生香型食用调和油（餐饮专用）</t>
  </si>
  <si>
    <t>181056815</t>
  </si>
  <si>
    <t>181056982</t>
  </si>
  <si>
    <t>181058017</t>
  </si>
  <si>
    <t>181058022</t>
  </si>
  <si>
    <t>非转基因一级大豆油</t>
  </si>
  <si>
    <t>中粮东海粮油工业(张家港)有限公司</t>
  </si>
  <si>
    <t>江苏省张家港市金港镇</t>
  </si>
  <si>
    <t>181058656</t>
  </si>
  <si>
    <t>181058041</t>
  </si>
  <si>
    <t>181060847</t>
  </si>
  <si>
    <t>181055103</t>
  </si>
  <si>
    <t>深圳市龙岗区泰伍和超市</t>
  </si>
  <si>
    <t>深圳市龙岗区坂田街道五和社区雅园股份公司一区工业园5号厂房一幢</t>
  </si>
  <si>
    <t>181055104</t>
  </si>
  <si>
    <t>淮盐克力架饼干（发酵饼干）</t>
  </si>
  <si>
    <t>181055108</t>
  </si>
  <si>
    <t>深圳市福田区彭荣便利店</t>
  </si>
  <si>
    <t>深圳市福田区上沙塘晏村7巷1号101</t>
  </si>
  <si>
    <t>草莓味威化饼干</t>
  </si>
  <si>
    <t>181055120</t>
  </si>
  <si>
    <t>深圳市优味全品食品有限公司</t>
  </si>
  <si>
    <t>深圳市龙岗区坂田街道杨美社区佳兆业上品雅园3栋商铺17</t>
  </si>
  <si>
    <t>四洲番茄梳打饼干</t>
  </si>
  <si>
    <t>骏发（惠州）饼干厂有限公司</t>
  </si>
  <si>
    <t>惠州市惠城区水口街道办事处统昇东路5号</t>
  </si>
  <si>
    <t>181055135</t>
  </si>
  <si>
    <t>深圳市庄信实业有限公司碧海分店</t>
  </si>
  <si>
    <t>深圳市福田区华侨城东路红树东方家园15栋（碧海云天二期）一层商场11号——A</t>
  </si>
  <si>
    <t>EDO Pack 海苔味梳打饼干</t>
  </si>
  <si>
    <t>EDO Pack</t>
  </si>
  <si>
    <t>东莞市茶山镇增埗村卢屋鲤鱼工业区</t>
  </si>
  <si>
    <t>181056212</t>
  </si>
  <si>
    <t>181056213</t>
  </si>
  <si>
    <t>嘉顿柠檬味威化饼干</t>
  </si>
  <si>
    <t>181056215</t>
  </si>
  <si>
    <t>深圳市大鹏新区幸福乐百货商行</t>
  </si>
  <si>
    <t>深圳市大鹏新区大鹏街道王母社区文化路1号101</t>
  </si>
  <si>
    <t>宏广通心饼干（芝麻味）</t>
  </si>
  <si>
    <t>福建省福安市宏广粮油食品有限公司</t>
  </si>
  <si>
    <t>福安市赛岐镇牛童路6号</t>
  </si>
  <si>
    <t>181060673</t>
  </si>
  <si>
    <t>深圳市罗湖区平英博商店</t>
  </si>
  <si>
    <t>深圳市罗湖区东门南路文锦渡向西商业大楼一楼1019号－4</t>
  </si>
  <si>
    <t>嘉顿威化饼干椰子味</t>
  </si>
  <si>
    <t>181060674</t>
  </si>
  <si>
    <t>181061574</t>
  </si>
  <si>
    <t>深圳市宝安区西乡康家便利店</t>
  </si>
  <si>
    <t>深圳市宝安区西乡街道固戍一路889号－33号</t>
  </si>
  <si>
    <t>燕麦脆饼（奇亚籽味）</t>
  </si>
  <si>
    <t>东莞品冠食品有限公司</t>
  </si>
  <si>
    <t>东莞市中堂镇三涌村南路工业区</t>
  </si>
  <si>
    <t>2017.08.26</t>
  </si>
  <si>
    <t>181061575</t>
  </si>
  <si>
    <t>燕麦脆饼（起士味）</t>
  </si>
  <si>
    <t>181062389</t>
  </si>
  <si>
    <t>深圳市宝安区西乡圣全威便利店</t>
  </si>
  <si>
    <t>深圳市宝安区西乡街道海城路湾美花园8-117号</t>
  </si>
  <si>
    <t>吉本之味夹心梳打饼干(柠檬味)</t>
  </si>
  <si>
    <t>181063303</t>
  </si>
  <si>
    <t>深圳市罗湖区文明好商店</t>
  </si>
  <si>
    <t>深圳市罗湖区北斗路文华花园10栋一楼靠东B</t>
  </si>
  <si>
    <t>181063304</t>
  </si>
  <si>
    <t>奥利奥原味夹心饼干</t>
  </si>
  <si>
    <t>亿滋食品（苏州）有限公司</t>
  </si>
  <si>
    <t>江苏省苏州工业园区星龙街宋巷1号</t>
  </si>
  <si>
    <t>181064264</t>
  </si>
  <si>
    <t>深圳市顶全便利店有限公司黄贝岭路店</t>
  </si>
  <si>
    <t>深圳市罗湖区黄贝路28号七层综合楼第一层107号</t>
  </si>
  <si>
    <t>181064270</t>
  </si>
  <si>
    <t>罗湖区伟亮商店</t>
  </si>
  <si>
    <t>深圳市罗湖区和平路船步街和平新居小商品市场A7（和平路船步街39号）</t>
  </si>
  <si>
    <t>苏打夹心饼干（果香蓝莓味）</t>
  </si>
  <si>
    <t>125g/包</t>
  </si>
  <si>
    <t>181064274</t>
  </si>
  <si>
    <t>深圳市罗湖区联城便利店</t>
  </si>
  <si>
    <t>深圳市罗湖区黄贝街道文锦南路联成酒店1008号</t>
  </si>
  <si>
    <t>200克（10克X20）/盒</t>
  </si>
  <si>
    <t>181064279</t>
  </si>
  <si>
    <t>深圳市罗湖区佳市多广便利店</t>
  </si>
  <si>
    <t>深圳市罗湖区沿河北路东侧宁水商业网点01层（商业楼1—1号、B1#）</t>
  </si>
  <si>
    <t>香葱味梳打饼干</t>
  </si>
  <si>
    <t>太平</t>
  </si>
  <si>
    <t>181064280</t>
  </si>
  <si>
    <t>梳打饼干(奶盐味)</t>
  </si>
  <si>
    <t>亿滋食品（苏州）有限公司西湖分公司</t>
  </si>
  <si>
    <t>181064287</t>
  </si>
  <si>
    <t>深圳市罗湖区绿鲜记生活超市</t>
  </si>
  <si>
    <t>深圳市罗湖区黄贝街道黄贝路2025号底层</t>
  </si>
  <si>
    <t>Aji夹心饼干（起士味）</t>
  </si>
  <si>
    <t>181064288</t>
  </si>
  <si>
    <t>Aji夹心饼干（柠檬味）</t>
  </si>
  <si>
    <t>181064377</t>
  </si>
  <si>
    <t>深圳市龙岗区坪地一品商行</t>
  </si>
  <si>
    <t>深圳市龙岗区坪地街道龙岗大道3122号1-2</t>
  </si>
  <si>
    <t>嘉顿芝麻梳打饼干（含钙）发酵饼干</t>
  </si>
  <si>
    <t>嘉顿</t>
  </si>
  <si>
    <t>210g/包</t>
  </si>
  <si>
    <t>华嘉食品有限公司</t>
  </si>
  <si>
    <t>中国广东省东莞市体育路1号</t>
  </si>
  <si>
    <t>181064943</t>
  </si>
  <si>
    <t>深圳市龙岗区坪地岳洋百货商店</t>
  </si>
  <si>
    <t>深圳市龙岗区坪地街道地新北街40号</t>
  </si>
  <si>
    <t>Aji牛奶味棒棒形饼干</t>
  </si>
  <si>
    <t>181064947</t>
  </si>
  <si>
    <t>深圳市龙岗区攀伟便利店</t>
  </si>
  <si>
    <t>深圳市龙岗区坪地街道龙岗大道（坪地段）3001-2号</t>
  </si>
  <si>
    <t>香脆杏仁饼</t>
  </si>
  <si>
    <t>181065063</t>
  </si>
  <si>
    <t>深圳市龙岗区龙城乐多惠便利店</t>
  </si>
  <si>
    <t>深圳市龙岗区龙城街道新丰路101-1</t>
  </si>
  <si>
    <t>奥利奥（草莓味夹心）</t>
  </si>
  <si>
    <t>116g/盒</t>
  </si>
  <si>
    <t>181055116</t>
  </si>
  <si>
    <t>深圳市福田区佳婷商店</t>
  </si>
  <si>
    <t>深圳市福田区南园街道华发南路华阳街9号104</t>
  </si>
  <si>
    <t>恰恰香瓜子</t>
  </si>
  <si>
    <t>恰恰</t>
  </si>
  <si>
    <t>包头恰恰食品有限公司</t>
  </si>
  <si>
    <t>包头市稀土高新区黄河路38号</t>
  </si>
  <si>
    <t>181055122</t>
  </si>
  <si>
    <t>深圳市龙岗区上品雅苑阿里之门便利店</t>
  </si>
  <si>
    <t>深圳市龙岗区坂田街道上品雅苑3栋15埔</t>
  </si>
  <si>
    <t>181055123</t>
  </si>
  <si>
    <t>洽洽原香瓜子</t>
  </si>
  <si>
    <t>181055719</t>
  </si>
  <si>
    <t>深圳市福田区国禹杂货店</t>
  </si>
  <si>
    <t>深圳市福田区景田北路金泰市场S107号</t>
  </si>
  <si>
    <t>内蒙原味瓜子</t>
  </si>
  <si>
    <t>181055720</t>
  </si>
  <si>
    <t>南瓜子</t>
  </si>
  <si>
    <t>181061059</t>
  </si>
  <si>
    <t>深圳市宝安区西乡阿米果易站便利店</t>
  </si>
  <si>
    <t>深圳市宝安区西乡街道固戍社区固戍一路799号</t>
  </si>
  <si>
    <t>181062390</t>
  </si>
  <si>
    <t>深圳市宝安区西乡嘉士达便利店</t>
  </si>
  <si>
    <t>深圳市宝安区西乡街道海城路白金假日公寓一栋一层034</t>
  </si>
  <si>
    <t>包头洽洽食品股有限公司</t>
  </si>
  <si>
    <t>包头市稀土高新区黄河路38号段</t>
  </si>
  <si>
    <t>181064232</t>
  </si>
  <si>
    <t>深圳市龙岗区坪地恒润百货店</t>
  </si>
  <si>
    <t>深圳市龙岗区坪地街道年丰社区年丰二巷1号101</t>
  </si>
  <si>
    <t>香瓜子（十三香）</t>
  </si>
  <si>
    <t>富亨</t>
  </si>
  <si>
    <t>广州市三毛食品有限公司</t>
  </si>
  <si>
    <t>广州市白云区江高镇水沥村大菀路自编17号</t>
  </si>
  <si>
    <t>181055134</t>
  </si>
  <si>
    <t>印尼万里望花生（烘炒类）</t>
  </si>
  <si>
    <t>江门市新会区万里望食品有限公司（分装）</t>
  </si>
  <si>
    <t>江门市新会区古井镇官冲村</t>
  </si>
  <si>
    <t>181056214</t>
  </si>
  <si>
    <t>咸干花生（香脆味）</t>
  </si>
  <si>
    <t>鹤山味香园食品有限公司</t>
  </si>
  <si>
    <t>广东省鹤山市雅瑶镇陈山工业区</t>
  </si>
  <si>
    <t>181061058</t>
  </si>
  <si>
    <t>浓香奶油味花生</t>
  </si>
  <si>
    <t>181061063</t>
  </si>
  <si>
    <t>深圳市宝安区西乡优胜便利店</t>
  </si>
  <si>
    <t>深圳市宝安区西乡街道宝安大道固戍村固戍一路236号茶联大厦A01号铺位</t>
  </si>
  <si>
    <t>味味酥花生（五香味）</t>
  </si>
  <si>
    <t>龙岩市新罗区新坡街道龙腾北路618号（福建龙州工业园）3幢3层301</t>
  </si>
  <si>
    <t>181061064</t>
  </si>
  <si>
    <t>深圳市罗湖区创发商店</t>
  </si>
  <si>
    <t>深圳市罗湖区和平路渔民村6-11栋1楼商铺12号B</t>
  </si>
  <si>
    <t>五香咸脆花生</t>
  </si>
  <si>
    <t>181061065</t>
  </si>
  <si>
    <t>181062378</t>
  </si>
  <si>
    <t>深圳市宝安区西乡汇新便利店</t>
  </si>
  <si>
    <t>深圳市宝安区西乡街道华侨新村西提二巷一号101</t>
  </si>
  <si>
    <t>味味酥花生（咸干）</t>
  </si>
  <si>
    <t>龙岩市新罗区西陂街道龙腾北路618号（福建龙州工业园区）3幢3层301</t>
  </si>
  <si>
    <t>181062379</t>
  </si>
  <si>
    <t>新罗区美利园食品加工厂</t>
  </si>
  <si>
    <t>福建省龙岩市新罗区龙门镇湖二村湖坑中桥左侧</t>
  </si>
  <si>
    <t>181063249</t>
  </si>
  <si>
    <t>深圳市罗湖区祥港商店</t>
  </si>
  <si>
    <t>深圳市罗湖区黄贝街道黄贝路庐峰翠苑会所一层C08</t>
  </si>
  <si>
    <t>2018.05.27</t>
  </si>
  <si>
    <t>181064275</t>
  </si>
  <si>
    <t>181064284</t>
  </si>
  <si>
    <t>深圳市百里宏贸易有限公司峰景台分店</t>
  </si>
  <si>
    <t>深圳市罗湖区黄贝街道怡景路11号峰景台大厦商铺117#</t>
  </si>
  <si>
    <t>小山哥</t>
  </si>
  <si>
    <t>诸城市绿源花农产品专业合作社</t>
  </si>
  <si>
    <t>山东省潍坊市诸城市桃林镇兴桃街28号</t>
  </si>
  <si>
    <t>181064422</t>
  </si>
  <si>
    <t>深圳市龙岗区坪地锦顺商店</t>
  </si>
  <si>
    <t>深圳市龙岗区坪地街道同心南路71号</t>
  </si>
  <si>
    <t>四会市冠成食品厂</t>
  </si>
  <si>
    <t>四会市东城街道前进村委(旧村委办公楼)</t>
  </si>
  <si>
    <t>181065062</t>
  </si>
  <si>
    <t>2018.05.19</t>
  </si>
  <si>
    <t>181064372</t>
  </si>
  <si>
    <t>深圳市龙岗区坪地波威小店</t>
  </si>
  <si>
    <t>深圳市龙岗区坪地街道坪东社区西湖塘新村一巷16号101</t>
  </si>
  <si>
    <t>加洲牛排味植物肉</t>
  </si>
  <si>
    <t>25g/包</t>
  </si>
  <si>
    <t>潮州市潮安区康源食品有限公司</t>
  </si>
  <si>
    <t>广东省潮州市潮安区庵埠梅溪水利路头</t>
  </si>
  <si>
    <t>181055143</t>
  </si>
  <si>
    <t>深圳市龙岗区思国士多店</t>
  </si>
  <si>
    <t>深圳市龙岗区坂田街道长坑路东九巷1号001</t>
  </si>
  <si>
    <t>漯河市平平食品有限责任公司</t>
  </si>
  <si>
    <t>漯河经济开发区燕山路南段民营工业园</t>
  </si>
  <si>
    <t>181055109</t>
  </si>
  <si>
    <t>181055115</t>
  </si>
  <si>
    <t>181055127</t>
  </si>
  <si>
    <t>深圳市龙岗区暖物志商行</t>
  </si>
  <si>
    <t>深圳市龙岗区坂田街道发达路上品雅园3栋3号铺</t>
  </si>
  <si>
    <t>蔓越莓曲奇</t>
  </si>
  <si>
    <t>210g/袋</t>
  </si>
  <si>
    <t>常州美洋洋食品有限公司</t>
  </si>
  <si>
    <t>常州市武进区湖塘镇马杭杨区青洋路8号</t>
  </si>
  <si>
    <t>181055129</t>
  </si>
  <si>
    <t>深圳市宝安区福永信顺诚信商店</t>
  </si>
  <si>
    <t>深圳市宝安区福永新和社区新和三区一巷一号铺</t>
  </si>
  <si>
    <t>沙琪玛(冷加工糕点)</t>
  </si>
  <si>
    <t>惠优</t>
  </si>
  <si>
    <t>708克/包</t>
  </si>
  <si>
    <t>181055130</t>
  </si>
  <si>
    <t>181055179</t>
  </si>
  <si>
    <t>深圳市龙岗区坂田市场家佳乐百货店</t>
  </si>
  <si>
    <t>深圳市龙岗区坂田街道长坑东七巷4号103</t>
  </si>
  <si>
    <t>沙琪玛（冷加工糕点）</t>
  </si>
  <si>
    <t>328克/包</t>
  </si>
  <si>
    <t>181055180</t>
  </si>
  <si>
    <t>素海苔王</t>
  </si>
  <si>
    <t>24克/包</t>
  </si>
  <si>
    <t>平江县永龙食品厂</t>
  </si>
  <si>
    <t>湖南省平江县三市镇</t>
  </si>
  <si>
    <t>181056207</t>
  </si>
  <si>
    <t>深圳市大鹏新区港信义百货商店</t>
  </si>
  <si>
    <t>深圳市大鹏新区大鹏街道王母社区叠福新村A栋A106</t>
  </si>
  <si>
    <t>三奥源 咸蛋杏仁饼</t>
  </si>
  <si>
    <t>珠海市百益食品有限公司</t>
  </si>
  <si>
    <t>珠海市斗门区白蕉镇新科一路39号（厂房三）四楼厂房</t>
  </si>
  <si>
    <t>181056208</t>
  </si>
  <si>
    <t>肉松夹心杏仁饼(热加工)</t>
  </si>
  <si>
    <t>410g/盒</t>
  </si>
  <si>
    <t>珠海礼记食品有限公司</t>
  </si>
  <si>
    <t>珠海市斗门区白蕉工业开发区河边街23号(厂房)、28号(厂房1、3、4)。</t>
  </si>
  <si>
    <t>181061061</t>
  </si>
  <si>
    <t>深圳市宝安区西乡天天鲜生活超市</t>
  </si>
  <si>
    <t>深圳市宝安区西乡街道固戍社区固戍一路390号固戍一路390－3号</t>
  </si>
  <si>
    <t>功夫麻花（黑糖味）</t>
  </si>
  <si>
    <t>181062388</t>
  </si>
  <si>
    <t>216g（12包）/盒</t>
  </si>
  <si>
    <t>181064271</t>
  </si>
  <si>
    <t>法式小面包（软式面包）</t>
  </si>
  <si>
    <t>160g（内装8枚）/包</t>
  </si>
  <si>
    <t>181064371</t>
  </si>
  <si>
    <t>181064935</t>
  </si>
  <si>
    <t>深圳市龙岗区乐汪福百货商行</t>
  </si>
  <si>
    <t>深圳市龙岗区坪地街道西湖塘路12号（坪地东村幼儿园左30米）</t>
  </si>
  <si>
    <t>天秤座</t>
  </si>
  <si>
    <t>长沙县双江镇雅东食品厂</t>
  </si>
  <si>
    <t>湖南省长沙县双江镇大桥村</t>
  </si>
  <si>
    <t>181057943</t>
  </si>
  <si>
    <t>深圳市大鹏新区佳泉商店</t>
  </si>
  <si>
    <t>深圳市大鹏新区大鹏街道鹏新东路82号</t>
  </si>
  <si>
    <t>181064380</t>
  </si>
  <si>
    <t>深圳市龙岗区坪地智纯商店</t>
  </si>
  <si>
    <t>深圳市龙岗区坪地街道坪东社区西湖塘新村1巷16号102</t>
  </si>
  <si>
    <t>烤脖（蜜糖味）</t>
  </si>
  <si>
    <t>东海县妙香阁食品厂</t>
  </si>
  <si>
    <t>东海县山左口乡白石头村</t>
  </si>
  <si>
    <t>181064423</t>
  </si>
  <si>
    <t>181057944</t>
  </si>
  <si>
    <t>鸡肉火腿肠</t>
  </si>
  <si>
    <t>240g（30gx8支）/包 普通级(淀粉含量≤10%)</t>
  </si>
  <si>
    <t>181063530</t>
  </si>
  <si>
    <t>深圳市福田区文记鲜来鲜得商店</t>
  </si>
  <si>
    <t>深圳市福田区莲花街道景田西路17号赛格景苑一层8号</t>
  </si>
  <si>
    <t>精品爆炒香肠</t>
  </si>
  <si>
    <t>200g/条 普通级</t>
  </si>
  <si>
    <t>181055139</t>
  </si>
  <si>
    <t>深圳市龙岗区坂田春和百货店</t>
  </si>
  <si>
    <t>深圳市龙岗区坂田街道坂田社区长坑路东九巷4号102</t>
  </si>
  <si>
    <t>小麻球</t>
  </si>
  <si>
    <t>石狮市鸿利达食品有限责任公司</t>
  </si>
  <si>
    <t>石狮市永宁镇塔石工业区</t>
  </si>
  <si>
    <t>181061066</t>
  </si>
  <si>
    <t>深圳市庄信实业有限公司渔民村分店</t>
  </si>
  <si>
    <t>深圳市罗湖区和平路渔民村6至11栋一楼商铺63号</t>
  </si>
  <si>
    <t>乐事</t>
  </si>
  <si>
    <t>181064369</t>
  </si>
  <si>
    <t>深圳市龙岗区坪地涵铟文具店</t>
  </si>
  <si>
    <t>深圳市龙岗区坪地街道坪东社区西湖塘新村二巷16号101</t>
  </si>
  <si>
    <t>一根葱（膨化食品）</t>
  </si>
  <si>
    <t>河南恒宇食品科技股份有限公司</t>
  </si>
  <si>
    <t>民权县高新技术产业开发区（建业路东段310国道南侧）</t>
  </si>
  <si>
    <t>2018.06.05</t>
  </si>
  <si>
    <t>181064949</t>
  </si>
  <si>
    <t>深圳市龙岗区坪地顺铭商店</t>
  </si>
  <si>
    <t>深圳市龙岗区坪地街道中心社区地新北街40号102</t>
  </si>
  <si>
    <t>美国经典原味</t>
  </si>
  <si>
    <t>181064950</t>
  </si>
  <si>
    <t>大波浪薯片（香脆烤鸡翅味）</t>
  </si>
  <si>
    <t>181055094</t>
  </si>
  <si>
    <t>深圳市龙岗区上上家园生活超市</t>
  </si>
  <si>
    <t>深圳市龙岗区坂田街道光雅园民营住宅区6-5号</t>
  </si>
  <si>
    <t>甘草桃肉</t>
  </si>
  <si>
    <t>181055095</t>
  </si>
  <si>
    <t>230克/盒</t>
  </si>
  <si>
    <t>181055121</t>
  </si>
  <si>
    <t>山楂果条（山楂条）（蜜饯）</t>
  </si>
  <si>
    <t>尚味佳</t>
  </si>
  <si>
    <t>青州市红宝食品有限公司</t>
  </si>
  <si>
    <t>山东省潍坊市青州市王坟镇没口村</t>
  </si>
  <si>
    <t>181055138</t>
  </si>
  <si>
    <t>红薯果脯</t>
  </si>
  <si>
    <t>215克/包</t>
  </si>
  <si>
    <t>揭西县凤江绿野食品厂（分装）</t>
  </si>
  <si>
    <t>181055181</t>
  </si>
  <si>
    <t>深圳市龙岗区荣兴隆百货商店</t>
  </si>
  <si>
    <t>深圳市龙岗区坂田街道办长坑路5巷1号一楼</t>
  </si>
  <si>
    <t>181055182</t>
  </si>
  <si>
    <t>181061060</t>
  </si>
  <si>
    <t>九制香草榄</t>
  </si>
  <si>
    <t>128克/包</t>
  </si>
  <si>
    <t>广东嘉味村食品科技有限公司</t>
  </si>
  <si>
    <t>揭西县凤江镇东丰村新厝工业园</t>
  </si>
  <si>
    <t>2017.10.27</t>
  </si>
  <si>
    <t>181061062</t>
  </si>
  <si>
    <t>沧州永泰枣业有限公司</t>
  </si>
  <si>
    <t>沧县高川乡蒲码头</t>
  </si>
  <si>
    <t>181061067</t>
  </si>
  <si>
    <t>相思情人梅</t>
  </si>
  <si>
    <t>181062382</t>
  </si>
  <si>
    <t>深圳市宝安区西乡易丰百货便利店</t>
  </si>
  <si>
    <t>深圳市宝安区西乡街道华侨新村西堤三巷28号2号铺</t>
  </si>
  <si>
    <t>九制橄榄</t>
  </si>
  <si>
    <t>广州好日子食品有限公司</t>
  </si>
  <si>
    <t>广州市荔湾区东沙荷景路13号4幢102厂房</t>
  </si>
  <si>
    <t>181062383</t>
  </si>
  <si>
    <t>九制老婆梅</t>
  </si>
  <si>
    <t>181062391</t>
  </si>
  <si>
    <t>248g/包</t>
  </si>
  <si>
    <t>沧州程氏永兴枣业有限公司</t>
  </si>
  <si>
    <t>沧县崔尔庄镇程庄子村</t>
  </si>
  <si>
    <t>2017.11.24</t>
  </si>
  <si>
    <t>181063248</t>
  </si>
  <si>
    <t>181063529</t>
  </si>
  <si>
    <t>相思梅</t>
  </si>
  <si>
    <t>181064233</t>
  </si>
  <si>
    <t>181064265</t>
  </si>
  <si>
    <t>240克（160克+送80克）/包</t>
  </si>
  <si>
    <t>广州优之品撮贸易有限公司</t>
  </si>
  <si>
    <t>广州市白云区望岗村第一工业区自编8号之3楼</t>
  </si>
  <si>
    <t>181064934</t>
  </si>
  <si>
    <t>181064942</t>
  </si>
  <si>
    <t>冰花杨梅</t>
  </si>
  <si>
    <t>210克/罐</t>
  </si>
  <si>
    <t>181055717</t>
  </si>
  <si>
    <t>蜜桔菠萝果肉果冻</t>
  </si>
  <si>
    <t>178g/个</t>
  </si>
  <si>
    <t>南京福旺食品有限公司</t>
  </si>
  <si>
    <t>南京市江宁区经济技术开发区通淮街3号</t>
  </si>
  <si>
    <t>181055718</t>
  </si>
  <si>
    <t>葡萄苹果果肉果冻</t>
  </si>
  <si>
    <t>湖北立旺食品有限公司</t>
  </si>
  <si>
    <t>湖北省仙桃市纺织大道33号</t>
  </si>
  <si>
    <t>181059637</t>
  </si>
  <si>
    <t>深圳市庄信实业有限公司锦文分店</t>
  </si>
  <si>
    <t>深圳市福田区景田南路锦文阁101</t>
  </si>
  <si>
    <t>士力架花生夹心巧克力</t>
  </si>
  <si>
    <t>70克/条</t>
  </si>
  <si>
    <t>181059638</t>
  </si>
  <si>
    <t>4条装夹心牛奶巧克力</t>
  </si>
  <si>
    <t>健达</t>
  </si>
  <si>
    <t>费列罗食品（杭州）有限公司</t>
  </si>
  <si>
    <t>浙江省杭州市江东工业园区江东二路2727号</t>
  </si>
  <si>
    <t>181061434</t>
  </si>
  <si>
    <t>广东赛壹便利店有限公司深圳第三十六分店</t>
  </si>
  <si>
    <t>深圳市福田区上步中路同德路口4栋1楼</t>
  </si>
  <si>
    <t>健达缤纷乐牛奶榛果威化巧克力</t>
  </si>
  <si>
    <t>43克/包</t>
  </si>
  <si>
    <t>181061435</t>
  </si>
  <si>
    <t>美莲侬夹心榛仁黑巧克力</t>
  </si>
  <si>
    <t>MILLENNIUM</t>
  </si>
  <si>
    <t>40g/包</t>
  </si>
  <si>
    <t>2017.09.27</t>
  </si>
  <si>
    <t>181061804</t>
  </si>
  <si>
    <t>广东赛壹便利店有限公司深圳第五十二分店</t>
  </si>
  <si>
    <t>深圳市福田区景田南路金色假日名苑1013商铺</t>
  </si>
  <si>
    <t>牛奶巧克力豆</t>
  </si>
  <si>
    <t>100克/瓶</t>
  </si>
  <si>
    <t>181061805</t>
  </si>
  <si>
    <t>51克/条</t>
  </si>
  <si>
    <t>181055101</t>
  </si>
  <si>
    <t>深圳市宝安区福永阿华庭百货店</t>
  </si>
  <si>
    <t>深圳市宝安区福永街道白石厦社区永悦路2-111、112号</t>
  </si>
  <si>
    <t>满嘴酸（荔枝味）</t>
  </si>
  <si>
    <t>14g*30pcs/盒</t>
  </si>
  <si>
    <t>汕头市金峰食品实业有限公司</t>
  </si>
  <si>
    <t>汕头市大学路升业大厦第二层03厂房</t>
  </si>
  <si>
    <t>181055102</t>
  </si>
  <si>
    <t>超级心脆皮果酱夹心口香糖（草莓味）</t>
  </si>
  <si>
    <t>超级心</t>
  </si>
  <si>
    <t>432克（14.4克*30片）/盒</t>
  </si>
  <si>
    <t>佛山市南海超级星食品有限公司</t>
  </si>
  <si>
    <t>佛山市南海区里水镇邓岗村南隅村民小组长屯路4号（车间二）</t>
  </si>
  <si>
    <t>181055128</t>
  </si>
  <si>
    <t>玩味芒果软糕</t>
  </si>
  <si>
    <t>汇佳（福建）食品有限公司</t>
  </si>
  <si>
    <t>中国福建晋江市五里工业区英源路</t>
  </si>
  <si>
    <t>181055142</t>
  </si>
  <si>
    <t>花生牛轧糖（中度充气混合型糖果）</t>
  </si>
  <si>
    <t>马大姐</t>
  </si>
  <si>
    <t>河北马大姐食品有限公司第一分公司</t>
  </si>
  <si>
    <t>定兴县贤寓镇贤寓村</t>
  </si>
  <si>
    <t>181064378</t>
  </si>
  <si>
    <t>355克/包</t>
  </si>
  <si>
    <t>181064932</t>
  </si>
  <si>
    <t>深圳市龙岗区坪地凤芹商店</t>
  </si>
  <si>
    <t>深圳市龙岗区坪地街道坪东社区西湖塘新村二巷16号102</t>
  </si>
  <si>
    <t>我很方（蓝莓味）</t>
  </si>
  <si>
    <t>维思奇</t>
  </si>
  <si>
    <t>广东维思奇食品有限公司</t>
  </si>
  <si>
    <t>汕头市金园工业区13-02片区</t>
  </si>
  <si>
    <t>181064948</t>
  </si>
  <si>
    <t>181060848</t>
  </si>
  <si>
    <t>深圳市大鹏新区成行海产干货商行</t>
  </si>
  <si>
    <t>深圳市大鹏新区大鹏街道水头海鲜商业街17号</t>
  </si>
  <si>
    <t>181060849</t>
  </si>
  <si>
    <t>181060850</t>
  </si>
  <si>
    <t>深圳市大鹏新区大鹏街道水头社区海鲜商业街13号102</t>
  </si>
  <si>
    <t>181060851</t>
  </si>
  <si>
    <t>181063367</t>
  </si>
  <si>
    <t>深圳市大鹏新区骏旺海鲜干货店</t>
  </si>
  <si>
    <t>深圳市大鹏新区大鹏街道水头商业街11号</t>
  </si>
  <si>
    <t>181063368</t>
  </si>
  <si>
    <t>墨鱼干</t>
  </si>
  <si>
    <t>181062957</t>
  </si>
  <si>
    <t>深圳市南山区连平兴商店</t>
  </si>
  <si>
    <t>深圳市南山区南山市场59号</t>
  </si>
  <si>
    <t>淮山苏打饼</t>
  </si>
  <si>
    <t>438克/袋</t>
  </si>
  <si>
    <t>龙海市黎明食品有限公司</t>
  </si>
  <si>
    <t>福建省龙海市海澄工业区</t>
  </si>
  <si>
    <t>181065681</t>
  </si>
  <si>
    <t>深圳市宝安区航城袁景光便利店</t>
  </si>
  <si>
    <t>深圳市宝安区航城街道黄麻布社区簕竹角鹏鸿鑫工业园A1综合楼235</t>
  </si>
  <si>
    <t>向日葵牌饼干（乳酪味夹心饼干）</t>
  </si>
  <si>
    <t>福建省新星食品有限公司</t>
  </si>
  <si>
    <t>福建省漳州市龙海市程溪镇内云社土为村</t>
  </si>
  <si>
    <t>181065693</t>
  </si>
  <si>
    <t>深圳市宝安区西乡千百家批发商行</t>
  </si>
  <si>
    <t>深圳市宝安区西乡街道钟屋社区钟屋三路46号101</t>
  </si>
  <si>
    <t>夹层鲜夹心饼干（香蕉牛奶味）</t>
  </si>
  <si>
    <t>408克/袋</t>
  </si>
  <si>
    <t>东莞市鸿达食品有限公司</t>
  </si>
  <si>
    <t>中国广东省东莞市石碣镇西南第二工业区</t>
  </si>
  <si>
    <t>181066463</t>
  </si>
  <si>
    <t>深圳市福田区元元便利店</t>
  </si>
  <si>
    <t>深圳市福田区华强北街道燕南路98综合楼一层10号铺（6栋西首层）</t>
  </si>
  <si>
    <t>嘉顿花生味威化饼干</t>
  </si>
  <si>
    <t>181055702</t>
  </si>
  <si>
    <t>深圳市南山区一班茶行</t>
  </si>
  <si>
    <t>深圳市南山区金鸡路19号</t>
  </si>
  <si>
    <t>绿茶</t>
  </si>
  <si>
    <t>181055703</t>
  </si>
  <si>
    <t>181063269</t>
  </si>
  <si>
    <t>深圳市盐田区海山街道盐田综合保税区26栋第一层122、第三层、第七层701</t>
  </si>
  <si>
    <t>大丰企业有限公司</t>
  </si>
  <si>
    <t>香港荃湾青山公路611-619号东南工业大厦三楼A-E</t>
  </si>
  <si>
    <t>181064418</t>
  </si>
  <si>
    <t>深圳市福田区颗粒源食品店</t>
  </si>
  <si>
    <t>深圳市福田区华强北街道燕南路88号中泰燕南名庭裙楼A-10铺</t>
  </si>
  <si>
    <t>黑西瓜子</t>
  </si>
  <si>
    <t>安徽省华民食品有限公司</t>
  </si>
  <si>
    <t>安徽省阜阳市经济开发区纬七路608号</t>
  </si>
  <si>
    <t>181064419</t>
  </si>
  <si>
    <t>小银杏</t>
  </si>
  <si>
    <t>365克/包</t>
  </si>
  <si>
    <t>181064701</t>
  </si>
  <si>
    <t>深圳市南山区每日鲜商店</t>
  </si>
  <si>
    <t>深圳市南山区学府路华府花园1栋105</t>
  </si>
  <si>
    <t>奶油花生</t>
  </si>
  <si>
    <t>揭西县青豪园食品有限公司（分装）</t>
  </si>
  <si>
    <t>揭西县凤江东光埔双村</t>
  </si>
  <si>
    <t>181064702</t>
  </si>
  <si>
    <t>九洲蜜</t>
  </si>
  <si>
    <t>203克/包</t>
  </si>
  <si>
    <t>揭西县松辉食品有限公司（分装）</t>
  </si>
  <si>
    <t>揭西县凤江镇东光埔双工业区</t>
  </si>
  <si>
    <t>2018.06.02</t>
  </si>
  <si>
    <t>181067570</t>
  </si>
  <si>
    <t>深圳市宝安区航城源汇商店</t>
  </si>
  <si>
    <t>深圳市宝安区航城街道三围社区工业路5－1号</t>
  </si>
  <si>
    <t>咸干花生</t>
  </si>
  <si>
    <t>普宁市里湖新味食品厂（分装）</t>
  </si>
  <si>
    <t>181067571</t>
  </si>
  <si>
    <t>山东卤味花生</t>
  </si>
  <si>
    <t>190克/袋</t>
  </si>
  <si>
    <t>181067582</t>
  </si>
  <si>
    <t>深圳市宝安区西乡捷森便利店</t>
  </si>
  <si>
    <t>深圳市宝安区西乡街道三围村工业路8－1</t>
  </si>
  <si>
    <t>185克/包</t>
  </si>
  <si>
    <t>普宁市里湖恒丰食品厂（分装）</t>
  </si>
  <si>
    <t>181067583</t>
  </si>
  <si>
    <t>龙岩奶油花生</t>
  </si>
  <si>
    <t>普宁市里湖镇冷美工路旁</t>
  </si>
  <si>
    <t>181066469</t>
  </si>
  <si>
    <t>深圳市光明新区公明立信粮油店</t>
  </si>
  <si>
    <t>深圳市光明新区公明街道将石社区大围同富综合市场A12档</t>
  </si>
  <si>
    <t>红薯粉丝</t>
  </si>
  <si>
    <t>181067394</t>
  </si>
  <si>
    <t>深圳市龙华新区观澜旺隆杂货商店</t>
  </si>
  <si>
    <t>深圳市龙华新区观澜街道观澜综合市场内p4档</t>
  </si>
  <si>
    <t>红薯粉</t>
  </si>
  <si>
    <t>181067678</t>
  </si>
  <si>
    <t>深圳市宝安区福永刘显华干货店</t>
  </si>
  <si>
    <t>深圳市宝安区福永街道塘尾社区肉菜市场10号</t>
  </si>
  <si>
    <t>181066963</t>
  </si>
  <si>
    <t>深圳市宝安区福永书祥杂货店</t>
  </si>
  <si>
    <t>深圳市宝安区福永街道塘尾社区凤塘大道221号(B11号铺)</t>
  </si>
  <si>
    <t>181066964</t>
  </si>
  <si>
    <t>烧烤调味料</t>
  </si>
  <si>
    <t>鲜厨牌</t>
  </si>
  <si>
    <t>安记食品股份有限公司</t>
  </si>
  <si>
    <t>泉州市清濛科技工业区4-9A（美泰路）</t>
  </si>
  <si>
    <t>181065701</t>
  </si>
  <si>
    <t>深圳市宝安区航城新标溢商行</t>
  </si>
  <si>
    <t>深圳市宝安区航城街道黄田社区大夫天路47号101</t>
  </si>
  <si>
    <t>广东省普宁市大坝镇陂乌村</t>
  </si>
  <si>
    <t>181064360</t>
  </si>
  <si>
    <t>深圳市宝安区福永卢惠元百货店</t>
  </si>
  <si>
    <t>深圳市宝安区福永街道凤凰社区第三工业区创业园宿舍楼A栋（101-102）</t>
  </si>
  <si>
    <t>海鲜酱油 特级鲜味生抽</t>
  </si>
  <si>
    <t>181064684</t>
  </si>
  <si>
    <t>深圳市南山区丁头长兴杂货店</t>
  </si>
  <si>
    <t>深圳市南山区向南丁头村大板桥80号一楼正面右边102</t>
  </si>
  <si>
    <t>原晒草菇老抽（酿造酱油）</t>
  </si>
  <si>
    <t>500ml/瓶 三级</t>
  </si>
  <si>
    <t>181056228</t>
  </si>
  <si>
    <t>深圳市光明新区公明王斌荣盛生活超市</t>
  </si>
  <si>
    <t>深圳市光明新区公明街道薯田埔社区福南路60号</t>
  </si>
  <si>
    <t>加加糯米白醋</t>
  </si>
  <si>
    <t>181064361</t>
  </si>
  <si>
    <t>181065700</t>
  </si>
  <si>
    <t>181065704</t>
  </si>
  <si>
    <t>深圳市百里宏贸易有限公司振中分店</t>
  </si>
  <si>
    <t>深圳市福田区振华路45号汽车大厦A一层A102东侧01</t>
  </si>
  <si>
    <t>181067389</t>
  </si>
  <si>
    <t>深圳市龙华新区观澜再鹏杂货档</t>
  </si>
  <si>
    <t>深圳市龙华新区观澜街道观澜大道611号观澜综合市场外店8号铺</t>
  </si>
  <si>
    <t>2018.06.04</t>
  </si>
  <si>
    <t>181067696</t>
  </si>
  <si>
    <t>深圳市南山区兴鑫士多店</t>
  </si>
  <si>
    <t>深圳市南山区南头街道同乐村16号1层107*</t>
  </si>
  <si>
    <t>东莞市东兴食品有限公司</t>
  </si>
  <si>
    <t>东莞市万江区新和社区邦凹村</t>
  </si>
  <si>
    <t>181062374</t>
  </si>
  <si>
    <t>深圳市福田区新香玫市场宏厚日用百货店</t>
  </si>
  <si>
    <t>深圳市福田区莲花街道新香玫市场一楼28号铺位</t>
  </si>
  <si>
    <t>181062375</t>
  </si>
  <si>
    <t>辣椒</t>
  </si>
  <si>
    <t>181063264</t>
  </si>
  <si>
    <t>深圳华润万佳超级市场有限公司碧桐海苑分店</t>
  </si>
  <si>
    <t>深圳市盐田区沙头角海山路与梧桐山路交汇处碧桐海苑裙楼101、102、103</t>
  </si>
  <si>
    <t>六毛食品</t>
  </si>
  <si>
    <t>东莞市香村食品有限公司</t>
  </si>
  <si>
    <t>东莞市常平镇朗洲村一组</t>
  </si>
  <si>
    <t>181066470</t>
  </si>
  <si>
    <t>181067390</t>
  </si>
  <si>
    <t>181067393</t>
  </si>
  <si>
    <t>181056223</t>
  </si>
  <si>
    <t>深圳市光明新区公明振家百货店</t>
  </si>
  <si>
    <t>深圳市光明新区公明办事处茨田埔社区德福西十八巷9号102</t>
  </si>
  <si>
    <t>广州腐乳</t>
  </si>
  <si>
    <t>330克/瓶</t>
  </si>
  <si>
    <t>佛山市顺德区粤花罐头食品有限公司</t>
  </si>
  <si>
    <t>佛山市顺德区容桂兴裕路3号</t>
  </si>
  <si>
    <t>181064685</t>
  </si>
  <si>
    <t>台湾米酱豆腐乳</t>
  </si>
  <si>
    <t>福建省莆田大富食品有限公司</t>
  </si>
  <si>
    <t>福建省莆田市城厢区华亭镇山牌村外山牌88号</t>
  </si>
  <si>
    <t>181061746</t>
  </si>
  <si>
    <t>深圳市万泽医药连锁有限公司金色假日分店</t>
  </si>
  <si>
    <t>深圳市福田区景田路金色假日名苑商铺1011B</t>
  </si>
  <si>
    <t>康蜜乐儿童蜂蜜</t>
  </si>
  <si>
    <t>2016.05.12</t>
  </si>
  <si>
    <t>181064705</t>
  </si>
  <si>
    <t>广东万宁连锁商业有限公司深圳前海豪苑分店</t>
  </si>
  <si>
    <t>深圳市南山区前海路与学府路交汇处前海豪苑裙楼107、108、109（原L1层06号铺）</t>
  </si>
  <si>
    <t>沙琪玛（红糖味）</t>
  </si>
  <si>
    <t>金麦乐</t>
  </si>
  <si>
    <t>300克（8小包入）/盒</t>
  </si>
  <si>
    <t>181064706</t>
  </si>
  <si>
    <t>草饼（香芋口味）</t>
  </si>
  <si>
    <t>森和园</t>
  </si>
  <si>
    <t>佛山市高明森和园食品有限公司</t>
  </si>
  <si>
    <t>广东省佛山市高明区高明大道中192号</t>
  </si>
  <si>
    <t>181065623</t>
  </si>
  <si>
    <t>深圳市盐田区多宜福生活超市</t>
  </si>
  <si>
    <t>深圳市盐田区盐田街道北山道金海雅居77号102、103号商铺</t>
  </si>
  <si>
    <t>达利园.派（蛋黄味注心蛋类芯饼冷加工）</t>
  </si>
  <si>
    <t>250克（10枚）/包</t>
  </si>
  <si>
    <t>181067568</t>
  </si>
  <si>
    <t>深圳市宝安区航城永城便利店</t>
  </si>
  <si>
    <t>深圳市宝安区航城街道三围社区三围工业路17号A栋旁－1</t>
  </si>
  <si>
    <t>2018.06.12</t>
  </si>
  <si>
    <t>181067577</t>
  </si>
  <si>
    <t>深圳市宝安区航城三围天福便利店</t>
  </si>
  <si>
    <t>深圳市宝安区航城街道三围社区中路9号103铺</t>
  </si>
  <si>
    <t>奶油云片糕（熟粉类糕点）</t>
  </si>
  <si>
    <t>喷喷香</t>
  </si>
  <si>
    <t>250克/包 合格品</t>
  </si>
  <si>
    <t>广州市宏丰食品有限公司</t>
  </si>
  <si>
    <t>中国广东省广州市白云区江高镇神山雄郭路198号A2</t>
  </si>
  <si>
    <t>181067691</t>
  </si>
  <si>
    <t>深圳市大润家商贸有限公司</t>
  </si>
  <si>
    <t>深圳市坪山新区坑梓街道人民西路金宜广场1-5楼</t>
  </si>
  <si>
    <t>回头客华夫饼（香浓奶油味）</t>
  </si>
  <si>
    <t>336克/包</t>
  </si>
  <si>
    <t>181067692</t>
  </si>
  <si>
    <t>唇动白色经典 牛奶味涂饰蛋类芯饼</t>
  </si>
  <si>
    <t>180克（6枚装）/盒</t>
  </si>
  <si>
    <t>河北旺哥食品有限公司</t>
  </si>
  <si>
    <t>河北省沧州市青县经济开发区</t>
  </si>
  <si>
    <t>181067697</t>
  </si>
  <si>
    <t>深圳市南山区金为民粮油商行</t>
  </si>
  <si>
    <t>深圳市南山区同乐村7号101</t>
  </si>
  <si>
    <t>福多牌奶油味蛋糕</t>
  </si>
  <si>
    <t>432克(18克×24)/盒</t>
  </si>
  <si>
    <t>181067698</t>
  </si>
  <si>
    <t>泰奇优惠装八宝粥</t>
  </si>
  <si>
    <t>370克/罐</t>
  </si>
  <si>
    <t>广州市泰奇食品有限公司</t>
  </si>
  <si>
    <t>广州经济技术开发区永和经济区斗塘路20号</t>
  </si>
  <si>
    <t>181062376</t>
  </si>
  <si>
    <t>深圳二天堂大药房有限公司福田区香梅分店</t>
  </si>
  <si>
    <t>深圳市福田区红荔西路景田南路惠翔苑裙楼101、201-101-02</t>
  </si>
  <si>
    <t>客家黄老酒（小曲糯米酒）</t>
  </si>
  <si>
    <t>三谷围</t>
  </si>
  <si>
    <t>17%vol 750ml/瓶 优级</t>
  </si>
  <si>
    <t>广东省紫金县黄龙实业发展有限公司</t>
  </si>
  <si>
    <t>紫金县敬梓镇柑坑村</t>
  </si>
  <si>
    <t>181064653</t>
  </si>
  <si>
    <t>深圳市南山区华府一航商行</t>
  </si>
  <si>
    <t>深圳市南山区学府路华府花园1栋108</t>
  </si>
  <si>
    <t>禾富山谷美露干红葡萄酒</t>
  </si>
  <si>
    <t>2013.03.06</t>
  </si>
  <si>
    <t>181064654</t>
  </si>
  <si>
    <t>法国王子·干红葡萄酒</t>
  </si>
  <si>
    <t>2012.11.22</t>
  </si>
  <si>
    <t>181065705</t>
  </si>
  <si>
    <t>2017.02.10</t>
  </si>
  <si>
    <t>181056222</t>
  </si>
  <si>
    <t>精制枝江大麯酒</t>
  </si>
  <si>
    <t>枝江</t>
  </si>
  <si>
    <t>39%vol 480ml/瓶</t>
  </si>
  <si>
    <t>湖北枝江酒业股份有限公司</t>
  </si>
  <si>
    <t>湖北省枝江市马家店迎宾大道西段</t>
  </si>
  <si>
    <t>2014.12.07</t>
  </si>
  <si>
    <t>181062951</t>
  </si>
  <si>
    <t>深圳市南山区丰泰商行</t>
  </si>
  <si>
    <t>深圳市南山区南山街道南新路七层综合楼228栋一楼A2</t>
  </si>
  <si>
    <t>181062952</t>
  </si>
  <si>
    <t>金鹏城白酒</t>
  </si>
  <si>
    <t>金鹏城</t>
  </si>
  <si>
    <t>46%VOL 500ml/瓶 一级</t>
  </si>
  <si>
    <t>深圳市金鹏城联合酒业有限公司金鹏城酒厂</t>
  </si>
  <si>
    <t>广东省深圳市坪山新区坑梓街道龙兴南路70号</t>
  </si>
  <si>
    <t>2012.11.28</t>
  </si>
  <si>
    <t>181063534</t>
  </si>
  <si>
    <t>深圳市福田区鑫苑发日用百货店</t>
  </si>
  <si>
    <t>深圳市福田区景田西路17号赛格景苑一层六号（1）</t>
  </si>
  <si>
    <t>浓香型白酒</t>
  </si>
  <si>
    <t>剑南春</t>
  </si>
  <si>
    <t>四川绵竹剑南春酒厂有限公司</t>
  </si>
  <si>
    <t>四川省绵竹市春溢街289号</t>
  </si>
  <si>
    <t>181063535</t>
  </si>
  <si>
    <t>茅台王子酒（酱香型白酒）</t>
  </si>
  <si>
    <t>53%vol 500ml/瓶 优级</t>
  </si>
  <si>
    <t>贵州茅台酒股份有限公司</t>
  </si>
  <si>
    <t>贵州省仁怀市茅台镇</t>
  </si>
  <si>
    <t>181065698</t>
  </si>
  <si>
    <t>深圳市宝安区航城好邻居便利店商店</t>
  </si>
  <si>
    <t>深圳市宝安区航城街道黄田社区大夫天路南四港21号</t>
  </si>
  <si>
    <t>29.5%vol 500ml/瓶</t>
  </si>
  <si>
    <t>181065699</t>
  </si>
  <si>
    <t>绵竹大曲（固液法白酒）</t>
  </si>
  <si>
    <t>2016.11.17</t>
  </si>
  <si>
    <t>181067392</t>
  </si>
  <si>
    <t>深圳市龙华新区观澜顺丰杂货店</t>
  </si>
  <si>
    <t>深圳市龙华新区观澜街道桂澜社区综合市场附属楼首层一号</t>
  </si>
  <si>
    <t>顺德二曲酒</t>
  </si>
  <si>
    <t>52%vol 500毫升/瓶</t>
  </si>
  <si>
    <t>广东顺德酒厂有限公司</t>
  </si>
  <si>
    <t>广东·顺德·大良沙头</t>
  </si>
  <si>
    <t>2017.10.24</t>
  </si>
  <si>
    <t>181055098</t>
  </si>
  <si>
    <t>鸡蛋风味挂面</t>
  </si>
  <si>
    <t>龙霸</t>
  </si>
  <si>
    <t>东莞市龙霸食品有限公司</t>
  </si>
  <si>
    <t>东莞市望牛墩镇五涌村甲洲街11号</t>
  </si>
  <si>
    <t>181061577</t>
  </si>
  <si>
    <t>深圳市龙华新区观澜红通通鲜面店</t>
  </si>
  <si>
    <t>深圳市龙华新区观澜街道陂头吓社区丰盛市场104号</t>
  </si>
  <si>
    <t>181062814</t>
  </si>
  <si>
    <t>深圳市南山区得利粮油商行</t>
  </si>
  <si>
    <t>深圳市南山区南头街道南新路南山市场2号铺</t>
  </si>
  <si>
    <t>上海阳春挂面</t>
  </si>
  <si>
    <t>181062964</t>
  </si>
  <si>
    <t>深圳市福田区良椿面庄</t>
  </si>
  <si>
    <t>深圳市福田区莲花街道景田中路新景街景田综合市场一楼N9号</t>
  </si>
  <si>
    <t>2018.06.08</t>
  </si>
  <si>
    <t>181065028</t>
  </si>
  <si>
    <t>深圳市宝安区福永海蕊士多店</t>
  </si>
  <si>
    <t>深圳市宝安区福永街道凤凰社区腾丰路3D座昌发包装科技宿舍楼101</t>
  </si>
  <si>
    <t>想念</t>
  </si>
  <si>
    <t>想念食品股份有限公司</t>
  </si>
  <si>
    <t>河南省南阳市龙升工业园龙升大道</t>
  </si>
  <si>
    <t>181065029</t>
  </si>
  <si>
    <t>陈克明拉延挂面</t>
  </si>
  <si>
    <t>900克/包</t>
  </si>
  <si>
    <t>181062813</t>
  </si>
  <si>
    <t>淮山米粉</t>
  </si>
  <si>
    <t>霸王花</t>
  </si>
  <si>
    <t>广东霸王花食品有限公司</t>
  </si>
  <si>
    <t>东源县蝴蝶岭工业城蝴蝶大道北3号</t>
  </si>
  <si>
    <t>181061576</t>
  </si>
  <si>
    <t>181062965</t>
  </si>
  <si>
    <t>181064897</t>
  </si>
  <si>
    <t>深圳市宝安区西乡向仲成面铺</t>
  </si>
  <si>
    <t>深圳市宝安区西乡街道黄麻布社区簕竹角市场10号铺</t>
  </si>
  <si>
    <t>181064898</t>
  </si>
  <si>
    <t>181056229</t>
  </si>
  <si>
    <t>香酥仔鸡</t>
  </si>
  <si>
    <t>永强</t>
  </si>
  <si>
    <t>保定永强食品制造有限公司</t>
  </si>
  <si>
    <t>博野县南邑村村南</t>
  </si>
  <si>
    <t>181062962</t>
  </si>
  <si>
    <t>深圳市南山区南山市场鸿兴隆商店</t>
  </si>
  <si>
    <t>深圳市南山区南山市场15号</t>
    <phoneticPr fontId="29" type="noConversion"/>
  </si>
  <si>
    <t>刀唛</t>
  </si>
  <si>
    <t>181065622</t>
  </si>
  <si>
    <t>东莞鲁花食用油有限公司</t>
  </si>
  <si>
    <t>181055097</t>
  </si>
  <si>
    <t>荣顺</t>
  </si>
  <si>
    <t>东莞市荣顺食品有限公司</t>
  </si>
  <si>
    <t>东莞市大朗镇新马莲村骏马路111号</t>
  </si>
  <si>
    <t>2017.07.02</t>
  </si>
  <si>
    <t>181062377</t>
  </si>
  <si>
    <t>亚麻籽油</t>
  </si>
  <si>
    <t>宏致</t>
  </si>
  <si>
    <t>1.6L/瓶 一级</t>
  </si>
  <si>
    <t>深圳市诚致生物开发有限公司</t>
  </si>
  <si>
    <t>深圳市光明新区公明办事处田寮社区光明高新园西片区森阳电子科技园厂房一栋5楼</t>
  </si>
  <si>
    <t>181065694</t>
  </si>
  <si>
    <t>食用调和油（压榨一级花生浓香）</t>
  </si>
  <si>
    <t>澜兴福香园</t>
  </si>
  <si>
    <t>368mL/瓶 调和油</t>
  </si>
  <si>
    <t>佛山市九兴植物食用油有限公司</t>
  </si>
  <si>
    <t>佛山市南海区狮山镇科技工业园C区恒兴北路1号(一号车间)之一</t>
  </si>
  <si>
    <t>181065695</t>
  </si>
  <si>
    <t>深圳市宝安区航城天天惠百货商场</t>
  </si>
  <si>
    <t>深圳市宝安区航城街道钟屋3路53号</t>
  </si>
  <si>
    <t>金迎宝</t>
  </si>
  <si>
    <t>东莞市仁信食品有限公司</t>
  </si>
  <si>
    <t>东莞市中堂镇北潢路东泊工业区路口</t>
  </si>
  <si>
    <t>181065696</t>
  </si>
  <si>
    <t>伽唛</t>
  </si>
  <si>
    <t>深圳市宝安区西乡街道钟屋工业区14栋1楼</t>
  </si>
  <si>
    <t>181067677</t>
  </si>
  <si>
    <t>厨康龙</t>
  </si>
  <si>
    <t>350毫升/瓶 调和油</t>
  </si>
  <si>
    <t>东莞市鸿旺食品有限公司</t>
  </si>
  <si>
    <t>东莞市南城区水濂澎洞工业区C5栋</t>
  </si>
  <si>
    <t>181062963</t>
  </si>
  <si>
    <t>181056225</t>
  </si>
  <si>
    <t>深圳市光明新区公明喜多来生活超市</t>
  </si>
  <si>
    <t>深圳市光明新区公明办事处薯田埔社区福南路52号</t>
  </si>
  <si>
    <t>爽口菜</t>
  </si>
  <si>
    <t>资阳市雁江区国灿食品厂</t>
  </si>
  <si>
    <t>资阳市雁江区中和镇狮马村九社太和场209号</t>
  </si>
  <si>
    <t>181062372</t>
  </si>
  <si>
    <t>深圳市福田区正品肉丸店</t>
  </si>
  <si>
    <t>深圳市福田区莲花街道新香玫肉菜市场一楼18号</t>
  </si>
  <si>
    <t>廷顺咸菜</t>
  </si>
  <si>
    <t>廷顺</t>
  </si>
  <si>
    <t>汕头市潮南区廷顺食品厂</t>
  </si>
  <si>
    <t>汕头市潮南区井都镇神山乡麦田路边</t>
  </si>
  <si>
    <t>181062373</t>
  </si>
  <si>
    <t>地都风味冬菜</t>
  </si>
  <si>
    <t>揭阳市揭东区新亨镇老银腌制厂</t>
  </si>
  <si>
    <t>揭阳市揭东区新亨镇仙美村(新安里)</t>
  </si>
  <si>
    <t>181063265</t>
  </si>
  <si>
    <t>润之家爽口开味菜（酱腌菜）</t>
  </si>
  <si>
    <t>中国.四川省.眉山市松江镇工业园区李记大道</t>
  </si>
  <si>
    <t>181066972</t>
  </si>
  <si>
    <t>深圳市宝安区西乡果园路尊兰汇客百货店</t>
  </si>
  <si>
    <t>深圳市宝安区西乡街道三围果园路12号101铺</t>
  </si>
  <si>
    <t>小鱼仔下饭菜</t>
  </si>
  <si>
    <t>江西清记食品有限公司</t>
  </si>
  <si>
    <t>南昌市青山湖区罗家镇</t>
  </si>
  <si>
    <t>181066973</t>
  </si>
  <si>
    <t>辣椒萝卜（酱腌菜）</t>
  </si>
  <si>
    <t>巨树</t>
  </si>
  <si>
    <t>惠州市博罗县龙溪镇龙苏路埔心村路段</t>
  </si>
  <si>
    <t>181067391</t>
  </si>
  <si>
    <t>2018.04.22</t>
  </si>
  <si>
    <t>181067579</t>
  </si>
  <si>
    <t>深圳市宝安区西乡三围惠民便利店</t>
  </si>
  <si>
    <t>深圳市宝安区航城街道三围北14巷6号</t>
  </si>
  <si>
    <t>茶油蒜香萝卜</t>
  </si>
  <si>
    <t>好韻味</t>
  </si>
  <si>
    <t>258克/瓶 合格</t>
  </si>
  <si>
    <t>长沙好韻味实业发展有限公司</t>
  </si>
  <si>
    <t>长沙经济技术开发区榔梨工业小区</t>
  </si>
  <si>
    <t>181067695</t>
  </si>
  <si>
    <t>地都冬菜</t>
  </si>
  <si>
    <t>460克/瓶</t>
  </si>
  <si>
    <t>181056224</t>
  </si>
  <si>
    <t>金针菇（腌渍食用菌）</t>
  </si>
  <si>
    <t>248克/瓶</t>
  </si>
  <si>
    <t>四川省邓仕食品有限公司</t>
  </si>
  <si>
    <t>181067580</t>
  </si>
  <si>
    <t>爽脆木耳</t>
  </si>
  <si>
    <t>181062956</t>
  </si>
  <si>
    <t>山楂片(干片)</t>
  </si>
  <si>
    <t>580克/袋</t>
  </si>
  <si>
    <t>青州君达食品有限公司（生产）</t>
  </si>
  <si>
    <t>山东省潍坊市青州市王坟镇陈家园村</t>
  </si>
  <si>
    <t>181063270</t>
  </si>
  <si>
    <t>富崎乐话梅</t>
  </si>
  <si>
    <t>启发食品有限公司</t>
  </si>
  <si>
    <t>香港上环永乐街128号</t>
  </si>
  <si>
    <t>2017.08.20</t>
  </si>
  <si>
    <t>181064708</t>
  </si>
  <si>
    <t>深圳市南山区百嘉乐便利店</t>
  </si>
  <si>
    <t>深圳市南山区学府路华府花园3栋102</t>
  </si>
  <si>
    <t>自然派番薯片</t>
  </si>
  <si>
    <t>连城县天合食品厂</t>
  </si>
  <si>
    <t>连城县林坊乡横坑村赤岭头</t>
  </si>
  <si>
    <t>181066464</t>
  </si>
  <si>
    <t>金丝果脯</t>
  </si>
  <si>
    <t>181067578</t>
  </si>
  <si>
    <t>伴边梅</t>
  </si>
  <si>
    <t>凤凰山荘</t>
  </si>
  <si>
    <t>105克/包</t>
  </si>
  <si>
    <t>广东金凤凰食品有限公司</t>
  </si>
  <si>
    <t>揭西县凤江镇东丰工业区</t>
  </si>
  <si>
    <t>181061747</t>
  </si>
  <si>
    <t>葡萄干</t>
  </si>
  <si>
    <t>嘉韩堂</t>
  </si>
  <si>
    <t>150克/瓶 一级</t>
  </si>
  <si>
    <t>广州市嘉韩中药饮片有限公司</t>
  </si>
  <si>
    <t>广州市荔湾区西塱东西路工业三区7号</t>
  </si>
  <si>
    <t>181067569</t>
  </si>
  <si>
    <t>115克/包 二级</t>
  </si>
  <si>
    <t>181065682</t>
  </si>
  <si>
    <t>181064707</t>
  </si>
  <si>
    <t>自然派金丝酥糖（酥质糖果）</t>
  </si>
  <si>
    <t>惠州市德福食品有限公司（分装）</t>
  </si>
  <si>
    <t>181055090</t>
  </si>
  <si>
    <t>深圳市南山区南中南商行</t>
  </si>
  <si>
    <t>深圳市南山区南头街道常兴路西侧金宝花园103商铺</t>
  </si>
  <si>
    <t>长城干红葡萄酒(华夏九九精选级)</t>
  </si>
  <si>
    <t>181055091</t>
  </si>
  <si>
    <t>奔富酒园私人甄选VIN608干红葡萄酒</t>
  </si>
  <si>
    <t>奔富酒园</t>
  </si>
  <si>
    <t>2017.07.25</t>
  </si>
  <si>
    <t>181055547</t>
  </si>
  <si>
    <t>深圳市光明新区公明金我百货店</t>
  </si>
  <si>
    <t>深圳市光明新区公明街道薯田埔社区福德西十五巷9号</t>
  </si>
  <si>
    <t>2016.10.12</t>
  </si>
  <si>
    <t>181055548</t>
  </si>
  <si>
    <t>红禧贡</t>
  </si>
  <si>
    <t>烟台华夏贡禧葡萄酒业有限公司</t>
  </si>
  <si>
    <t>烟台蓬莱市民和东路</t>
  </si>
  <si>
    <t>2012.09.04</t>
  </si>
  <si>
    <t>181055555</t>
  </si>
  <si>
    <t>深圳市光明新区公明多惠多生活超市</t>
  </si>
  <si>
    <t>深圳市光明新区公明街道茨田埔社区福康路56号</t>
  </si>
  <si>
    <t>赤霞珠高级干红葡萄酒金装99精选级</t>
  </si>
  <si>
    <t>烟台九品红葡萄酒有限公司</t>
  </si>
  <si>
    <t>山东省蓬莱市蓬水路9号</t>
  </si>
  <si>
    <t>181055556</t>
  </si>
  <si>
    <t>橡木桶干红葡萄酒99赤霞珠</t>
  </si>
  <si>
    <t>750ml 12%vol/支</t>
  </si>
  <si>
    <t>烟台罗孚庄园葡萄酿酒有限公司</t>
  </si>
  <si>
    <t>烟台蓬莱市西城临港工业园</t>
  </si>
  <si>
    <t>181055698</t>
  </si>
  <si>
    <t>深圳市常兴旺贸易有限公司</t>
  </si>
  <si>
    <t>深圳市南山区南头街道常兴路155－2</t>
  </si>
  <si>
    <t>洛神山庄西拉子红葡萄酒</t>
  </si>
  <si>
    <t>13.5%VOL 750ml/瓶</t>
  </si>
  <si>
    <t>2017.07.21</t>
  </si>
  <si>
    <t>181055699</t>
  </si>
  <si>
    <t>蒙特斯经典系列梅洛红葡萄酒</t>
  </si>
  <si>
    <t>2016.09.09</t>
  </si>
  <si>
    <t>181056220</t>
  </si>
  <si>
    <t>深圳市南山区诚希商行</t>
  </si>
  <si>
    <t>深圳市南山区南头街道深南大道与南新路交汇处英达.钰龙园裙楼1－D15</t>
  </si>
  <si>
    <t>法瑞兰红葡萄酒</t>
  </si>
  <si>
    <t>2017.09.23</t>
  </si>
  <si>
    <t>181056221</t>
  </si>
  <si>
    <t>侒娜特红葡萄酒</t>
  </si>
  <si>
    <t>2017.01.19</t>
  </si>
  <si>
    <t>181056925</t>
  </si>
  <si>
    <t>深圳市坪山新区佳好宜多百货店</t>
  </si>
  <si>
    <t>深圳市坪山新区坑梓街道第二市场吉星生活超市2号</t>
  </si>
  <si>
    <t>澳尔森·赤霞珠干红葡萄酒</t>
  </si>
  <si>
    <t>12%VOL 750mL/瓶 特选级</t>
  </si>
  <si>
    <t>烟台正大葡萄酒有限公司</t>
  </si>
  <si>
    <t>烟台市福山高新技术产业区永达街757号</t>
  </si>
  <si>
    <t>181056926</t>
  </si>
  <si>
    <t>长城清爽干红葡萄酒</t>
  </si>
  <si>
    <t>181056962</t>
  </si>
  <si>
    <t>深圳市南山区南峰尚品贸易商行</t>
  </si>
  <si>
    <t>深圳市南山区南头街道红花路65号</t>
  </si>
  <si>
    <t>利维尔干红葡萄酒</t>
  </si>
  <si>
    <t>2012.01.15</t>
  </si>
  <si>
    <t>181056963</t>
  </si>
  <si>
    <t>爱莉莎梅洛干红葡萄酒</t>
  </si>
  <si>
    <t>2012.01.18</t>
  </si>
  <si>
    <t>181062366</t>
  </si>
  <si>
    <t>深圳市南山区林心海商店</t>
  </si>
  <si>
    <t>深圳市南山区常兴北路131号</t>
  </si>
  <si>
    <t>布鲁红葡萄酒</t>
  </si>
  <si>
    <t>2016.04.18</t>
  </si>
  <si>
    <t>181062367</t>
  </si>
  <si>
    <t>伽兰德红葡萄酒</t>
  </si>
  <si>
    <t>2016.12.01</t>
  </si>
  <si>
    <t>181062368</t>
  </si>
  <si>
    <t>深圳市南山区金鸿商店</t>
  </si>
  <si>
    <t>深圳市南山区常兴北路115号0803首层</t>
  </si>
  <si>
    <t>长城干红葡萄酒华夏九五特级精选</t>
  </si>
  <si>
    <t>2017.05.12</t>
  </si>
  <si>
    <t>181062369</t>
  </si>
  <si>
    <t>丰收珍藏级干红葡萄酒</t>
  </si>
  <si>
    <t>北京丰收葡萄酒有限公司</t>
  </si>
  <si>
    <t>北京市北京经济技术开发区鹿圈工业小区天意路</t>
  </si>
  <si>
    <t>2016.08.11</t>
  </si>
  <si>
    <t>181062370</t>
  </si>
  <si>
    <t>深圳市盛鸿龙贸易商行</t>
  </si>
  <si>
    <t>深圳市南山区常兴路与桃源路交汇处南贸市场2号楼D14</t>
  </si>
  <si>
    <t>罗杜兄弟精选VIN18色拉子赤霞珠红葡萄酒</t>
  </si>
  <si>
    <t>2016.03.11</t>
  </si>
  <si>
    <t>181062371</t>
  </si>
  <si>
    <t>奔富蔻兰山设拉子赤霞珠红葡萄酒</t>
  </si>
  <si>
    <t>14.5% vol 750ml/瓶</t>
  </si>
  <si>
    <t>2017.07.14</t>
  </si>
  <si>
    <t>181063267</t>
  </si>
  <si>
    <t>澳大利亚阿尔帕卡西拉红葡萄酒</t>
  </si>
  <si>
    <t>2015.07.28</t>
  </si>
  <si>
    <t>181063268</t>
  </si>
  <si>
    <t>埃弗尔铁塔红葡萄酒</t>
  </si>
  <si>
    <t>2016.02.10</t>
  </si>
  <si>
    <t>181063419</t>
  </si>
  <si>
    <t>深圳市宝安区福永鲁大军商行</t>
  </si>
  <si>
    <t>深圳市宝安区福永街道凤凰社区凤凰大道美食第21栋凤凰大道86号</t>
  </si>
  <si>
    <t>博瓦隆侯爵干红葡萄酒</t>
  </si>
  <si>
    <t>OENO TERRA</t>
  </si>
  <si>
    <t>AT A F34140 POUR OENO TERRA A F34500</t>
  </si>
  <si>
    <t>2016.06.07</t>
  </si>
  <si>
    <t>181063420</t>
  </si>
  <si>
    <t>骏琪美乐红葡萄酒</t>
  </si>
  <si>
    <t>美国加州莫德斯托骏琪葡萄庄</t>
  </si>
  <si>
    <t>2015.04.18</t>
  </si>
  <si>
    <t>181065626</t>
  </si>
  <si>
    <t>深圳市鸿都百货有限公司</t>
  </si>
  <si>
    <t>深圳市坪山新区坑梓街道坑梓秀新社区坑梓第三工业区第二综合市场内</t>
  </si>
  <si>
    <t>长城金冠干红葡萄酒</t>
  </si>
  <si>
    <t>12.5% vol 750ml/瓶</t>
  </si>
  <si>
    <t>中国长城葡萄酒有限公司</t>
  </si>
  <si>
    <t>181065627</t>
  </si>
  <si>
    <t>倾城评选干红葡萄酒</t>
  </si>
  <si>
    <t>佳池</t>
  </si>
  <si>
    <t>烟台奥威酒业有限公司</t>
  </si>
  <si>
    <t>栖霞市民营经济园</t>
  </si>
  <si>
    <t>2016.06.16</t>
  </si>
  <si>
    <t>181066473</t>
  </si>
  <si>
    <t>深圳市坪山区亿兴荣百货商场</t>
  </si>
  <si>
    <t>深圳市坪山区坑梓街道秀新社区新东路35号</t>
  </si>
  <si>
    <t>长城赤霞珠干红葡萄酒</t>
  </si>
  <si>
    <t>181066474</t>
  </si>
  <si>
    <t>张裕赤霞珠干红葡萄酒</t>
  </si>
  <si>
    <t>181066932</t>
  </si>
  <si>
    <t>深圳市宝安区福永诚信诚益商行</t>
  </si>
  <si>
    <t>深圳市宝安区福永街道凤凰社区凤凰西区凤凰大道140号</t>
  </si>
  <si>
    <t>安歌娜家族1880干红葡萄酒</t>
  </si>
  <si>
    <t>2017.08.15</t>
  </si>
  <si>
    <t>181066933</t>
  </si>
  <si>
    <t>利事登红葡萄酒</t>
  </si>
  <si>
    <t>LIVINGSTON</t>
  </si>
  <si>
    <t>11.5% vol 750ml/瓶</t>
  </si>
  <si>
    <t>2014.03.18</t>
  </si>
  <si>
    <t>181067566</t>
  </si>
  <si>
    <t>深圳市宝安区航城鹏辉商店</t>
  </si>
  <si>
    <t>深圳市宝安区航城街道三围社区工业区8号</t>
  </si>
  <si>
    <t>凯悦干红葡萄（红标）法国餐酒</t>
  </si>
  <si>
    <t>13%vol 750毫升/瓶 法国餐酒VDF级</t>
  </si>
  <si>
    <t>181067567</t>
  </si>
  <si>
    <t>法国雅利来红葡萄酒</t>
  </si>
  <si>
    <t>灌装厂商：雅乐嘉葡萄酒业（深圳）有限公司</t>
  </si>
  <si>
    <t>深圳市宝安区石岩镇水田第四工业区祝龙田一路73号</t>
  </si>
  <si>
    <t>2011.07.01</t>
  </si>
  <si>
    <t>181067693</t>
  </si>
  <si>
    <t>深圳市南山区湖生烟酒专卖店</t>
  </si>
  <si>
    <t>深圳市南山区南头街道同乐村50号104</t>
  </si>
  <si>
    <t>1992赤霞珠干红葡萄酒</t>
  </si>
  <si>
    <t>高密华夏庄园葡萄酿酒有限公司</t>
  </si>
  <si>
    <t>高密市密水街道卞家庄</t>
  </si>
  <si>
    <t>2017.04.15</t>
  </si>
  <si>
    <t>181067694</t>
  </si>
  <si>
    <t>金装1998窖藏珍品赤霞珠干红葡萄酒</t>
  </si>
  <si>
    <t>沐仙妮</t>
  </si>
  <si>
    <t>2017.04.19</t>
  </si>
  <si>
    <t>181064951</t>
  </si>
  <si>
    <t>深圳市龙岗区盛宏明商店</t>
  </si>
  <si>
    <t>深圳市龙岗区龙城街道盛平社区盛华路15号</t>
  </si>
  <si>
    <t>181064952</t>
  </si>
  <si>
    <t>38%vol 700mL/瓶</t>
  </si>
  <si>
    <t>2015.06.03</t>
  </si>
  <si>
    <t>181060556</t>
  </si>
  <si>
    <t>深圳市福田区家财运超市</t>
  </si>
  <si>
    <t>深圳市福田区振华路玮鹏花园5、6、7号楼裙楼B12、B13铺</t>
  </si>
  <si>
    <t>181061197</t>
  </si>
  <si>
    <t>181061566</t>
  </si>
  <si>
    <t>深圳市宝安区西乡新隆华便利店</t>
  </si>
  <si>
    <t>深圳市宝安区西乡街道龙吟二路269号</t>
  </si>
  <si>
    <t>181062063</t>
  </si>
  <si>
    <t>181064134</t>
  </si>
  <si>
    <t>深圳市龙岗区爱联富菡便利店</t>
  </si>
  <si>
    <t>深圳市龙岗区龙城街道爱联蒲排路73号</t>
  </si>
  <si>
    <t>「冰露」「纯悦」包装饮用水</t>
  </si>
  <si>
    <t>181064185</t>
  </si>
  <si>
    <t>181061048</t>
  </si>
  <si>
    <t>181061050</t>
  </si>
  <si>
    <t>181061051</t>
  </si>
  <si>
    <t>181061565</t>
  </si>
  <si>
    <t>181061567</t>
  </si>
  <si>
    <t>181061628</t>
  </si>
  <si>
    <t>7-SELECT饮用纯净水</t>
  </si>
  <si>
    <t>181062066</t>
  </si>
  <si>
    <t>181062071</t>
  </si>
  <si>
    <t>181062074</t>
  </si>
  <si>
    <t>深圳市宝安区西乡宜馨天福便利店</t>
  </si>
  <si>
    <t>深圳市宝安区西乡街道柳竹社区华侨新村西堤三巷3－1</t>
  </si>
  <si>
    <t>181062559</t>
  </si>
  <si>
    <t>深圳市大鹏新区葵涌众唯一便利店</t>
  </si>
  <si>
    <t>深圳市大鹏新区葵涌街道三溪西路17-1号101</t>
  </si>
  <si>
    <t>181063310</t>
  </si>
  <si>
    <t>深圳市坪山新区发东便利店</t>
  </si>
  <si>
    <t>深圳市坪山新区坑梓街道梓兴路63号</t>
  </si>
  <si>
    <t>181064139</t>
  </si>
  <si>
    <t>181064147</t>
  </si>
  <si>
    <t>深圳市龙岗区坪地善兴小店</t>
  </si>
  <si>
    <t>深圳市龙岗区坪地街道六联社区联盛路12号</t>
  </si>
  <si>
    <t>181064753</t>
  </si>
  <si>
    <t>深圳市光明新区公明快好购便利店</t>
  </si>
  <si>
    <t>深圳市光明新区公明街道下村社区四排四方达物业一楼左旁1号</t>
  </si>
  <si>
    <t>181061049</t>
  </si>
  <si>
    <t>181061052</t>
  </si>
  <si>
    <t>深圳市南山区佳美商店</t>
  </si>
  <si>
    <t>深圳市南山区桃源街道平山村民企8栋101号</t>
  </si>
  <si>
    <t>181061053</t>
  </si>
  <si>
    <t>181061145</t>
  </si>
  <si>
    <t>7-SELECT饮用天然矿泉水</t>
  </si>
  <si>
    <t>181062065</t>
  </si>
  <si>
    <t>益力</t>
  </si>
  <si>
    <t>2017.09.12</t>
  </si>
  <si>
    <t>181062068</t>
  </si>
  <si>
    <t>181062072</t>
  </si>
  <si>
    <t>181062075</t>
  </si>
  <si>
    <t>深圳市福田区黄源昌便利店</t>
  </si>
  <si>
    <t>深圳市福田区莲花街道景田南路锦文阁大厦首层109室</t>
  </si>
  <si>
    <t>181063313</t>
  </si>
  <si>
    <t>181066243</t>
  </si>
  <si>
    <t>深圳市光明新区公明惠乐福生活超市</t>
  </si>
  <si>
    <t>深圳市光明新区公明街道下村社区四排围桶十二号</t>
  </si>
  <si>
    <t>巴马统一矿泉水有限公司</t>
  </si>
  <si>
    <t>广西巴马县巴马镇赐福村</t>
  </si>
  <si>
    <t>181018109</t>
  </si>
  <si>
    <t>生鲜牛乳</t>
  </si>
  <si>
    <t>其他食品</t>
  </si>
  <si>
    <t>181018121</t>
  </si>
  <si>
    <t>181018499</t>
  </si>
  <si>
    <t>鲜牛奶</t>
  </si>
  <si>
    <t>181024673</t>
  </si>
  <si>
    <t>181024849</t>
  </si>
  <si>
    <t>深圳市时代乳业有限公司</t>
  </si>
  <si>
    <t>深圳市龙岗区坪地街道六联社区富临路2号</t>
  </si>
  <si>
    <t>181027026</t>
  </si>
  <si>
    <t>生鲜乳</t>
  </si>
  <si>
    <t>181028807</t>
  </si>
  <si>
    <t>181029026</t>
  </si>
  <si>
    <t>181029044</t>
  </si>
  <si>
    <t>181032168</t>
  </si>
  <si>
    <t>181032839</t>
  </si>
  <si>
    <t>181032841</t>
  </si>
  <si>
    <t>181032844</t>
  </si>
  <si>
    <t>181038409</t>
  </si>
  <si>
    <t>181038459</t>
  </si>
  <si>
    <t>181039096</t>
  </si>
  <si>
    <t>181039105</t>
  </si>
  <si>
    <t>181041817</t>
  </si>
  <si>
    <t>181043478</t>
  </si>
  <si>
    <t>181043482</t>
  </si>
  <si>
    <t>181043495</t>
  </si>
  <si>
    <t>181044792</t>
  </si>
  <si>
    <t>181044793</t>
  </si>
  <si>
    <t>181044796</t>
  </si>
  <si>
    <t>181046476</t>
  </si>
  <si>
    <t>181049005</t>
  </si>
  <si>
    <t>181049007</t>
  </si>
  <si>
    <t>181049008</t>
  </si>
  <si>
    <t>181052666</t>
  </si>
  <si>
    <t>181053252</t>
  </si>
  <si>
    <t>181053253</t>
  </si>
  <si>
    <t>181053884</t>
  </si>
  <si>
    <t>181055503</t>
  </si>
  <si>
    <t>181055945</t>
  </si>
  <si>
    <t>181057193</t>
  </si>
  <si>
    <t>181063652</t>
  </si>
  <si>
    <t>181063661</t>
  </si>
  <si>
    <t>生牛乳</t>
  </si>
  <si>
    <t>2018.06.09</t>
  </si>
  <si>
    <t>181064040</t>
  </si>
  <si>
    <t>181067470</t>
    <phoneticPr fontId="29" type="noConversion"/>
  </si>
  <si>
    <t>181067472</t>
  </si>
  <si>
    <t>181068131</t>
  </si>
  <si>
    <t>181069379</t>
  </si>
  <si>
    <t>181069381</t>
  </si>
  <si>
    <t>181069384</t>
  </si>
  <si>
    <t>181070347</t>
  </si>
  <si>
    <t>181018211</t>
  </si>
  <si>
    <t>全脂乳粉</t>
  </si>
  <si>
    <t>2017.05.14</t>
  </si>
  <si>
    <t>181018112</t>
  </si>
  <si>
    <t>181018117</t>
  </si>
  <si>
    <t>卡士鲜酪乳发酵乳（草莓味）</t>
  </si>
  <si>
    <t>360g(120gx3)/排</t>
  </si>
  <si>
    <t>181018321</t>
  </si>
  <si>
    <t>醇甄发酵凝固型风味发酵乳</t>
  </si>
  <si>
    <t>Times</t>
  </si>
  <si>
    <t>181024689</t>
  </si>
  <si>
    <t>181026495</t>
  </si>
  <si>
    <t>181027027</t>
  </si>
  <si>
    <t>181029050</t>
  </si>
  <si>
    <t>181029053</t>
  </si>
  <si>
    <t>181032169</t>
  </si>
  <si>
    <t>181032838</t>
  </si>
  <si>
    <t>181032843</t>
  </si>
  <si>
    <t>181038461</t>
  </si>
  <si>
    <t>181039095</t>
  </si>
  <si>
    <t>181039103</t>
  </si>
  <si>
    <t>181041814</t>
  </si>
  <si>
    <t>酪酸乳（蓝莓味）(搅拌型风味发酵乳)</t>
  </si>
  <si>
    <t>200mL/瓶</t>
  </si>
  <si>
    <t>181043474</t>
  </si>
  <si>
    <t>181043491</t>
  </si>
  <si>
    <t>181044791</t>
  </si>
  <si>
    <t>181044794</t>
  </si>
  <si>
    <t>181046475</t>
  </si>
  <si>
    <t>181049004</t>
  </si>
  <si>
    <t>181049006</t>
  </si>
  <si>
    <t>181049009</t>
  </si>
  <si>
    <t>181053255</t>
  </si>
  <si>
    <t>181053256</t>
  </si>
  <si>
    <t>181053883</t>
  </si>
  <si>
    <t>181055500</t>
  </si>
  <si>
    <t>181055502</t>
  </si>
  <si>
    <t>鲜酪乳发酵乳（草莓味）</t>
  </si>
  <si>
    <t>181055944</t>
  </si>
  <si>
    <t>181063662</t>
  </si>
  <si>
    <t>2018.06.10</t>
  </si>
  <si>
    <t>181064044</t>
  </si>
  <si>
    <t>风味发酵乳（草莓味）</t>
  </si>
  <si>
    <t>181064062</t>
  </si>
  <si>
    <t>181067366</t>
  </si>
  <si>
    <t>2018.06.19</t>
  </si>
  <si>
    <t>181067471</t>
  </si>
  <si>
    <t>181068132</t>
  </si>
  <si>
    <t>卡士鲜酪乳发酵乳[草莓味]</t>
  </si>
  <si>
    <t>120g/杯</t>
  </si>
  <si>
    <t>2018.06.18</t>
  </si>
  <si>
    <t>181069376</t>
  </si>
  <si>
    <t>2018.06.23</t>
  </si>
  <si>
    <t>181069378</t>
  </si>
  <si>
    <t>181070350</t>
  </si>
  <si>
    <t>2018.06.26</t>
  </si>
  <si>
    <t>181018510</t>
  </si>
  <si>
    <t>晨光</t>
  </si>
  <si>
    <t>181024672</t>
  </si>
  <si>
    <t>181028809</t>
  </si>
  <si>
    <t>181032842</t>
  </si>
  <si>
    <t>181038408</t>
  </si>
  <si>
    <t>181043486</t>
  </si>
  <si>
    <t>2018.02.20</t>
  </si>
  <si>
    <t>181044797</t>
  </si>
  <si>
    <t>181049003</t>
  </si>
  <si>
    <t>181052665</t>
  </si>
  <si>
    <t>181057194</t>
  </si>
  <si>
    <t>181063653</t>
  </si>
  <si>
    <t>181067473</t>
  </si>
  <si>
    <t>181069380</t>
  </si>
  <si>
    <t>2018.06.15</t>
  </si>
</sst>
</file>

<file path=xl/styles.xml><?xml version="1.0" encoding="utf-8"?>
<styleSheet xmlns="http://schemas.openxmlformats.org/spreadsheetml/2006/main">
  <fonts count="30">
    <font>
      <sz val="11"/>
      <color theme="1"/>
      <name val="宋体"/>
      <family val="2"/>
      <charset val="134"/>
      <scheme val="minor"/>
    </font>
    <font>
      <sz val="11"/>
      <color theme="1"/>
      <name val="宋体"/>
      <family val="3"/>
      <charset val="134"/>
      <scheme val="minor"/>
    </font>
    <font>
      <sz val="9"/>
      <name val="宋体"/>
      <family val="3"/>
      <charset val="134"/>
    </font>
    <font>
      <b/>
      <sz val="9"/>
      <name val="宋体"/>
      <family val="3"/>
      <charset val="134"/>
    </font>
    <font>
      <sz val="9"/>
      <color indexed="8"/>
      <name val="宋体"/>
      <family val="3"/>
      <charset val="134"/>
    </font>
    <font>
      <sz val="11"/>
      <color indexed="8"/>
      <name val="宋体"/>
      <family val="3"/>
      <charset val="134"/>
    </font>
    <font>
      <sz val="11"/>
      <color theme="1"/>
      <name val="宋体"/>
      <family val="3"/>
      <charset val="134"/>
      <scheme val="minor"/>
    </font>
    <font>
      <sz val="9"/>
      <color rgb="FF000000"/>
      <name val="宋体"/>
      <family val="3"/>
      <charset val="134"/>
    </font>
    <font>
      <sz val="18"/>
      <color theme="3"/>
      <name val="宋体"/>
      <family val="3"/>
      <charset val="134"/>
      <scheme val="maj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rgb="FF9C0006"/>
      <name val="宋体"/>
      <family val="3"/>
      <charset val="134"/>
      <scheme val="minor"/>
    </font>
    <font>
      <sz val="11"/>
      <color rgb="FF006100"/>
      <name val="宋体"/>
      <family val="3"/>
      <charset val="134"/>
      <scheme val="minor"/>
    </font>
    <font>
      <b/>
      <sz val="11"/>
      <color theme="1"/>
      <name val="宋体"/>
      <family val="3"/>
      <charset val="134"/>
      <scheme val="minor"/>
    </font>
    <font>
      <b/>
      <sz val="11"/>
      <color rgb="FFFA7D00"/>
      <name val="宋体"/>
      <family val="3"/>
      <charset val="134"/>
      <scheme val="minor"/>
    </font>
    <font>
      <b/>
      <sz val="11"/>
      <color theme="0"/>
      <name val="宋体"/>
      <family val="3"/>
      <charset val="134"/>
      <scheme val="minor"/>
    </font>
    <font>
      <i/>
      <sz val="11"/>
      <color rgb="FF7F7F7F"/>
      <name val="宋体"/>
      <family val="3"/>
      <charset val="134"/>
      <scheme val="minor"/>
    </font>
    <font>
      <sz val="11"/>
      <color rgb="FFFF0000"/>
      <name val="宋体"/>
      <family val="3"/>
      <charset val="134"/>
      <scheme val="minor"/>
    </font>
    <font>
      <sz val="11"/>
      <color rgb="FFFA7D00"/>
      <name val="宋体"/>
      <family val="3"/>
      <charset val="134"/>
      <scheme val="minor"/>
    </font>
    <font>
      <sz val="11"/>
      <color rgb="FF9C5700"/>
      <name val="宋体"/>
      <family val="3"/>
      <charset val="134"/>
      <scheme val="minor"/>
    </font>
    <font>
      <b/>
      <sz val="11"/>
      <color rgb="FF3F3F3F"/>
      <name val="宋体"/>
      <family val="3"/>
      <charset val="134"/>
      <scheme val="minor"/>
    </font>
    <font>
      <sz val="11"/>
      <color rgb="FF3F3F76"/>
      <name val="宋体"/>
      <family val="3"/>
      <charset val="134"/>
      <scheme val="minor"/>
    </font>
    <font>
      <sz val="9"/>
      <name val="宋体"/>
      <family val="2"/>
      <charset val="134"/>
      <scheme val="minor"/>
    </font>
    <font>
      <sz val="9"/>
      <name val="等线"/>
      <family val="3"/>
      <charset val="134"/>
    </font>
    <font>
      <sz val="11"/>
      <color theme="1"/>
      <name val="宋体"/>
      <family val="3"/>
      <charset val="134"/>
    </font>
    <font>
      <sz val="9"/>
      <color theme="1"/>
      <name val="宋体"/>
      <family val="3"/>
      <charset val="134"/>
      <scheme val="minor"/>
    </font>
    <font>
      <sz val="9"/>
      <color theme="1"/>
      <name val="宋体"/>
      <family val="3"/>
      <charset val="134"/>
    </font>
    <font>
      <b/>
      <sz val="16"/>
      <name val="宋体"/>
      <family val="3"/>
      <charset val="134"/>
    </font>
    <font>
      <sz val="9"/>
      <name val="等线"/>
      <charset val="134"/>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2">
    <xf numFmtId="0" fontId="0" fillId="0" borderId="0">
      <alignment vertical="center"/>
    </xf>
    <xf numFmtId="0" fontId="1" fillId="0" borderId="0">
      <alignment vertical="center"/>
    </xf>
    <xf numFmtId="0" fontId="8" fillId="0" borderId="0" applyNumberFormat="0" applyFill="0" applyBorder="0" applyAlignment="0" applyProtection="0">
      <alignment vertical="center"/>
    </xf>
    <xf numFmtId="0" fontId="9" fillId="0" borderId="1"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0" applyNumberFormat="0" applyBorder="0" applyAlignment="0" applyProtection="0">
      <alignment vertical="center"/>
    </xf>
    <xf numFmtId="0" fontId="5" fillId="0" borderId="0">
      <alignment vertical="center"/>
    </xf>
    <xf numFmtId="0" fontId="1" fillId="0" borderId="0">
      <alignment vertical="center"/>
    </xf>
    <xf numFmtId="0" fontId="1" fillId="0" borderId="0">
      <alignment vertical="center"/>
    </xf>
    <xf numFmtId="0" fontId="13" fillId="2" borderId="0" applyNumberFormat="0" applyBorder="0" applyAlignment="0" applyProtection="0">
      <alignment vertical="center"/>
    </xf>
    <xf numFmtId="0" fontId="14" fillId="0" borderId="9" applyNumberFormat="0" applyFill="0" applyAlignment="0" applyProtection="0">
      <alignment vertical="center"/>
    </xf>
    <xf numFmtId="0" fontId="15" fillId="6" borderId="4" applyNumberFormat="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4" borderId="0" applyNumberFormat="0" applyBorder="0" applyAlignment="0" applyProtection="0">
      <alignment vertical="center"/>
    </xf>
    <xf numFmtId="0" fontId="21" fillId="6" borderId="5" applyNumberFormat="0" applyAlignment="0" applyProtection="0">
      <alignment vertical="center"/>
    </xf>
    <xf numFmtId="0" fontId="22" fillId="5" borderId="4" applyNumberFormat="0" applyAlignment="0" applyProtection="0">
      <alignment vertical="center"/>
    </xf>
    <xf numFmtId="0" fontId="6" fillId="8" borderId="8" applyNumberFormat="0" applyFont="0" applyAlignment="0" applyProtection="0">
      <alignment vertical="center"/>
    </xf>
  </cellStyleXfs>
  <cellXfs count="24">
    <xf numFmtId="0" fontId="0" fillId="0" borderId="0" xfId="0">
      <alignment vertical="center"/>
    </xf>
    <xf numFmtId="0" fontId="3" fillId="0"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10" xfId="0" applyFont="1" applyFill="1" applyBorder="1" applyAlignment="1">
      <alignment horizontal="center" vertical="center" wrapText="1"/>
    </xf>
    <xf numFmtId="0" fontId="25" fillId="0" borderId="0" xfId="0" applyFont="1" applyAlignment="1">
      <alignment horizontal="center" vertical="center"/>
    </xf>
    <xf numFmtId="0" fontId="26" fillId="0" borderId="0" xfId="0" applyFont="1" applyAlignment="1">
      <alignment vertical="center" wrapText="1"/>
    </xf>
    <xf numFmtId="0" fontId="4" fillId="0" borderId="0" xfId="0" applyFont="1" applyFill="1" applyAlignment="1">
      <alignment horizontal="center" vertical="center" wrapText="1"/>
    </xf>
    <xf numFmtId="0" fontId="7" fillId="10"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25" fillId="0" borderId="0" xfId="0" applyFont="1" applyAlignment="1"/>
    <xf numFmtId="0" fontId="7" fillId="11" borderId="10" xfId="0" applyFont="1" applyFill="1" applyBorder="1" applyAlignment="1">
      <alignment horizontal="center" vertical="center" wrapText="1"/>
    </xf>
    <xf numFmtId="49" fontId="2" fillId="0" borderId="12"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0" xfId="0"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10" borderId="12" xfId="0" applyNumberFormat="1" applyFont="1" applyFill="1" applyBorder="1" applyAlignment="1">
      <alignment horizontal="center" vertical="center" wrapText="1"/>
    </xf>
    <xf numFmtId="49" fontId="7" fillId="11" borderId="12" xfId="0" applyNumberFormat="1" applyFont="1" applyFill="1" applyBorder="1" applyAlignment="1">
      <alignment horizontal="center" vertical="center" wrapText="1"/>
    </xf>
    <xf numFmtId="0" fontId="28" fillId="0" borderId="11" xfId="0" applyFont="1" applyBorder="1" applyAlignment="1">
      <alignment horizontal="left" vertical="center"/>
    </xf>
  </cellXfs>
  <cellStyles count="22">
    <cellStyle name="标题 1 2" xfId="3"/>
    <cellStyle name="标题 2 2" xfId="4"/>
    <cellStyle name="标题 3 2" xfId="5"/>
    <cellStyle name="标题 4 2" xfId="6"/>
    <cellStyle name="标题 5" xfId="2"/>
    <cellStyle name="差 2" xfId="7"/>
    <cellStyle name="常规" xfId="0" builtinId="0"/>
    <cellStyle name="常规 2" xfId="8"/>
    <cellStyle name="常规 3" xfId="9"/>
    <cellStyle name="常规 4" xfId="10"/>
    <cellStyle name="常规 5" xfId="1"/>
    <cellStyle name="好 2" xfId="11"/>
    <cellStyle name="汇总 2" xfId="12"/>
    <cellStyle name="计算 2" xfId="13"/>
    <cellStyle name="检查单元格 2" xfId="14"/>
    <cellStyle name="解释性文本 2" xfId="15"/>
    <cellStyle name="警告文本 2" xfId="16"/>
    <cellStyle name="链接单元格 2" xfId="17"/>
    <cellStyle name="适中 2" xfId="18"/>
    <cellStyle name="输出 2" xfId="19"/>
    <cellStyle name="输入 2" xfId="20"/>
    <cellStyle name="注释 2"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L1075"/>
  <sheetViews>
    <sheetView tabSelected="1" workbookViewId="0">
      <selection activeCell="I887" sqref="I887"/>
    </sheetView>
  </sheetViews>
  <sheetFormatPr defaultRowHeight="13.5"/>
  <cols>
    <col min="1" max="16384" width="9" style="9"/>
  </cols>
  <sheetData>
    <row r="1" spans="1:246" s="5" customFormat="1" ht="20.25">
      <c r="A1" s="23" t="s">
        <v>220</v>
      </c>
      <c r="B1" s="23"/>
      <c r="C1" s="23"/>
      <c r="D1" s="23"/>
      <c r="E1" s="23"/>
      <c r="F1" s="23"/>
      <c r="G1" s="23"/>
      <c r="H1" s="23"/>
      <c r="I1" s="23"/>
      <c r="J1" s="23"/>
      <c r="K1" s="23"/>
      <c r="L1" s="23"/>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row>
    <row r="2" spans="1:246" s="5" customFormat="1" ht="22.5">
      <c r="A2" s="1" t="s">
        <v>0</v>
      </c>
      <c r="B2" s="2" t="s">
        <v>19</v>
      </c>
      <c r="C2" s="1" t="s">
        <v>1</v>
      </c>
      <c r="D2" s="1" t="s">
        <v>2</v>
      </c>
      <c r="E2" s="1" t="s">
        <v>3</v>
      </c>
      <c r="F2" s="1" t="s">
        <v>4</v>
      </c>
      <c r="G2" s="1" t="s">
        <v>5</v>
      </c>
      <c r="H2" s="1" t="s">
        <v>6</v>
      </c>
      <c r="I2" s="1" t="s">
        <v>7</v>
      </c>
      <c r="J2" s="1" t="s">
        <v>8</v>
      </c>
      <c r="K2" s="3" t="s">
        <v>9</v>
      </c>
      <c r="L2" s="3" t="s">
        <v>10</v>
      </c>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row>
    <row r="3" spans="1:246" ht="112.5">
      <c r="A3" s="10">
        <f>MAX($A$2:A2)+1</f>
        <v>1</v>
      </c>
      <c r="B3" s="11" t="s">
        <v>788</v>
      </c>
      <c r="C3" s="12" t="s">
        <v>789</v>
      </c>
      <c r="D3" s="12" t="s">
        <v>790</v>
      </c>
      <c r="E3" s="12" t="s">
        <v>791</v>
      </c>
      <c r="F3" s="12"/>
      <c r="G3" s="12" t="s">
        <v>11</v>
      </c>
      <c r="H3" s="12"/>
      <c r="I3" s="12"/>
      <c r="J3" s="12"/>
      <c r="K3" s="12" t="s">
        <v>221</v>
      </c>
      <c r="L3" s="8" t="s">
        <v>792</v>
      </c>
    </row>
    <row r="4" spans="1:246" ht="33.75">
      <c r="A4" s="10">
        <f>MAX($A$2:A3)+1</f>
        <v>2</v>
      </c>
      <c r="B4" s="11" t="s">
        <v>793</v>
      </c>
      <c r="C4" s="12" t="s">
        <v>794</v>
      </c>
      <c r="D4" s="12" t="s">
        <v>795</v>
      </c>
      <c r="E4" s="12" t="s">
        <v>796</v>
      </c>
      <c r="F4" s="12"/>
      <c r="G4" s="12" t="s">
        <v>11</v>
      </c>
      <c r="H4" s="12"/>
      <c r="I4" s="12"/>
      <c r="J4" s="12" t="s">
        <v>797</v>
      </c>
      <c r="K4" s="12" t="s">
        <v>221</v>
      </c>
      <c r="L4" s="8" t="s">
        <v>792</v>
      </c>
    </row>
    <row r="5" spans="1:246" ht="33.75">
      <c r="A5" s="10">
        <f>MAX($A$2:A4)+1</f>
        <v>3</v>
      </c>
      <c r="B5" s="11" t="s">
        <v>798</v>
      </c>
      <c r="C5" s="12" t="s">
        <v>794</v>
      </c>
      <c r="D5" s="12" t="s">
        <v>795</v>
      </c>
      <c r="E5" s="12" t="s">
        <v>799</v>
      </c>
      <c r="F5" s="12"/>
      <c r="G5" s="12" t="s">
        <v>11</v>
      </c>
      <c r="H5" s="12"/>
      <c r="I5" s="12"/>
      <c r="J5" s="12" t="s">
        <v>797</v>
      </c>
      <c r="K5" s="12" t="s">
        <v>221</v>
      </c>
      <c r="L5" s="8" t="s">
        <v>792</v>
      </c>
    </row>
    <row r="6" spans="1:246" ht="56.25">
      <c r="A6" s="10">
        <f>MAX($A$2:A5)+1</f>
        <v>4</v>
      </c>
      <c r="B6" s="11" t="s">
        <v>800</v>
      </c>
      <c r="C6" s="12" t="s">
        <v>801</v>
      </c>
      <c r="D6" s="12" t="s">
        <v>802</v>
      </c>
      <c r="E6" s="12" t="s">
        <v>803</v>
      </c>
      <c r="F6" s="12"/>
      <c r="G6" s="12" t="s">
        <v>11</v>
      </c>
      <c r="H6" s="12"/>
      <c r="I6" s="12"/>
      <c r="J6" s="12"/>
      <c r="K6" s="12" t="s">
        <v>221</v>
      </c>
      <c r="L6" s="8" t="s">
        <v>792</v>
      </c>
    </row>
    <row r="7" spans="1:246" ht="56.25">
      <c r="A7" s="10">
        <f>MAX($A$2:A6)+1</f>
        <v>5</v>
      </c>
      <c r="B7" s="11" t="s">
        <v>804</v>
      </c>
      <c r="C7" s="12" t="s">
        <v>805</v>
      </c>
      <c r="D7" s="12" t="s">
        <v>806</v>
      </c>
      <c r="E7" s="12" t="s">
        <v>799</v>
      </c>
      <c r="F7" s="12"/>
      <c r="G7" s="12" t="s">
        <v>11</v>
      </c>
      <c r="H7" s="12"/>
      <c r="I7" s="12"/>
      <c r="J7" s="12" t="s">
        <v>807</v>
      </c>
      <c r="K7" s="12" t="s">
        <v>221</v>
      </c>
      <c r="L7" s="8" t="s">
        <v>792</v>
      </c>
    </row>
    <row r="8" spans="1:246" ht="45">
      <c r="A8" s="10">
        <f>MAX($A$2:A7)+1</f>
        <v>6</v>
      </c>
      <c r="B8" s="11" t="s">
        <v>808</v>
      </c>
      <c r="C8" s="12" t="s">
        <v>809</v>
      </c>
      <c r="D8" s="12" t="s">
        <v>810</v>
      </c>
      <c r="E8" s="12" t="s">
        <v>811</v>
      </c>
      <c r="F8" s="12"/>
      <c r="G8" s="12" t="s">
        <v>11</v>
      </c>
      <c r="H8" s="12"/>
      <c r="I8" s="12"/>
      <c r="J8" s="12"/>
      <c r="K8" s="12" t="s">
        <v>221</v>
      </c>
      <c r="L8" s="8" t="s">
        <v>792</v>
      </c>
    </row>
    <row r="9" spans="1:246" ht="45">
      <c r="A9" s="10">
        <f>MAX($A$2:A8)+1</f>
        <v>7</v>
      </c>
      <c r="B9" s="11" t="s">
        <v>812</v>
      </c>
      <c r="C9" s="12" t="s">
        <v>809</v>
      </c>
      <c r="D9" s="12" t="s">
        <v>810</v>
      </c>
      <c r="E9" s="12" t="s">
        <v>813</v>
      </c>
      <c r="F9" s="12"/>
      <c r="G9" s="12" t="s">
        <v>11</v>
      </c>
      <c r="H9" s="12"/>
      <c r="I9" s="12"/>
      <c r="J9" s="12"/>
      <c r="K9" s="12" t="s">
        <v>221</v>
      </c>
      <c r="L9" s="8" t="s">
        <v>792</v>
      </c>
    </row>
    <row r="10" spans="1:246" ht="45">
      <c r="A10" s="10">
        <f>MAX($A$2:A9)+1</f>
        <v>8</v>
      </c>
      <c r="B10" s="11" t="s">
        <v>814</v>
      </c>
      <c r="C10" s="12" t="s">
        <v>815</v>
      </c>
      <c r="D10" s="12" t="s">
        <v>816</v>
      </c>
      <c r="E10" s="12" t="s">
        <v>817</v>
      </c>
      <c r="F10" s="12"/>
      <c r="G10" s="12" t="s">
        <v>11</v>
      </c>
      <c r="H10" s="12"/>
      <c r="I10" s="12"/>
      <c r="J10" s="12"/>
      <c r="K10" s="12" t="s">
        <v>221</v>
      </c>
      <c r="L10" s="8" t="s">
        <v>792</v>
      </c>
    </row>
    <row r="11" spans="1:246" ht="45">
      <c r="A11" s="10">
        <f>MAX($A$2:A10)+1</f>
        <v>9</v>
      </c>
      <c r="B11" s="11" t="s">
        <v>818</v>
      </c>
      <c r="C11" s="12" t="s">
        <v>815</v>
      </c>
      <c r="D11" s="12" t="s">
        <v>816</v>
      </c>
      <c r="E11" s="12" t="s">
        <v>819</v>
      </c>
      <c r="F11" s="12"/>
      <c r="G11" s="12" t="s">
        <v>11</v>
      </c>
      <c r="H11" s="12"/>
      <c r="I11" s="12"/>
      <c r="J11" s="12"/>
      <c r="K11" s="12" t="s">
        <v>221</v>
      </c>
      <c r="L11" s="8" t="s">
        <v>792</v>
      </c>
    </row>
    <row r="12" spans="1:246" ht="56.25">
      <c r="A12" s="10">
        <f>MAX($A$2:A11)+1</f>
        <v>10</v>
      </c>
      <c r="B12" s="11" t="s">
        <v>820</v>
      </c>
      <c r="C12" s="12" t="s">
        <v>821</v>
      </c>
      <c r="D12" s="12" t="s">
        <v>822</v>
      </c>
      <c r="E12" s="12" t="s">
        <v>823</v>
      </c>
      <c r="F12" s="12"/>
      <c r="G12" s="12" t="s">
        <v>11</v>
      </c>
      <c r="H12" s="12"/>
      <c r="I12" s="12"/>
      <c r="J12" s="12"/>
      <c r="K12" s="12" t="s">
        <v>221</v>
      </c>
      <c r="L12" s="8" t="s">
        <v>792</v>
      </c>
    </row>
    <row r="13" spans="1:246" ht="67.5">
      <c r="A13" s="10">
        <f>MAX($A$2:A12)+1</f>
        <v>11</v>
      </c>
      <c r="B13" s="11" t="s">
        <v>824</v>
      </c>
      <c r="C13" s="12" t="s">
        <v>825</v>
      </c>
      <c r="D13" s="12" t="s">
        <v>826</v>
      </c>
      <c r="E13" s="12" t="s">
        <v>827</v>
      </c>
      <c r="F13" s="12"/>
      <c r="G13" s="12" t="s">
        <v>11</v>
      </c>
      <c r="H13" s="12"/>
      <c r="I13" s="12"/>
      <c r="J13" s="12"/>
      <c r="K13" s="12" t="s">
        <v>221</v>
      </c>
      <c r="L13" s="8" t="s">
        <v>792</v>
      </c>
    </row>
    <row r="14" spans="1:246" ht="33.75">
      <c r="A14" s="10">
        <f>MAX($A$2:A13)+1</f>
        <v>12</v>
      </c>
      <c r="B14" s="11" t="s">
        <v>828</v>
      </c>
      <c r="C14" s="12" t="s">
        <v>829</v>
      </c>
      <c r="D14" s="12" t="s">
        <v>830</v>
      </c>
      <c r="E14" s="12" t="s">
        <v>831</v>
      </c>
      <c r="F14" s="12"/>
      <c r="G14" s="12" t="s">
        <v>11</v>
      </c>
      <c r="H14" s="12"/>
      <c r="I14" s="12"/>
      <c r="J14" s="12"/>
      <c r="K14" s="12" t="s">
        <v>221</v>
      </c>
      <c r="L14" s="8" t="s">
        <v>792</v>
      </c>
    </row>
    <row r="15" spans="1:246" ht="33.75">
      <c r="A15" s="10">
        <f>MAX($A$2:A14)+1</f>
        <v>13</v>
      </c>
      <c r="B15" s="11" t="s">
        <v>832</v>
      </c>
      <c r="C15" s="12" t="s">
        <v>833</v>
      </c>
      <c r="D15" s="12" t="s">
        <v>834</v>
      </c>
      <c r="E15" s="12" t="s">
        <v>831</v>
      </c>
      <c r="F15" s="12"/>
      <c r="G15" s="12" t="s">
        <v>11</v>
      </c>
      <c r="H15" s="12"/>
      <c r="I15" s="12"/>
      <c r="J15" s="12"/>
      <c r="K15" s="12" t="s">
        <v>221</v>
      </c>
      <c r="L15" s="8" t="s">
        <v>792</v>
      </c>
    </row>
    <row r="16" spans="1:246" ht="45">
      <c r="A16" s="10">
        <f>MAX($A$2:A15)+1</f>
        <v>14</v>
      </c>
      <c r="B16" s="11" t="s">
        <v>835</v>
      </c>
      <c r="C16" s="12" t="s">
        <v>836</v>
      </c>
      <c r="D16" s="12" t="s">
        <v>837</v>
      </c>
      <c r="E16" s="12" t="s">
        <v>831</v>
      </c>
      <c r="F16" s="12"/>
      <c r="G16" s="12" t="s">
        <v>11</v>
      </c>
      <c r="H16" s="12"/>
      <c r="I16" s="12"/>
      <c r="J16" s="12"/>
      <c r="K16" s="12" t="s">
        <v>221</v>
      </c>
      <c r="L16" s="8" t="s">
        <v>792</v>
      </c>
    </row>
    <row r="17" spans="1:12" ht="56.25">
      <c r="A17" s="10">
        <f>MAX($A$2:A16)+1</f>
        <v>15</v>
      </c>
      <c r="B17" s="11" t="s">
        <v>838</v>
      </c>
      <c r="C17" s="12" t="s">
        <v>839</v>
      </c>
      <c r="D17" s="12" t="s">
        <v>840</v>
      </c>
      <c r="E17" s="12" t="s">
        <v>831</v>
      </c>
      <c r="F17" s="12"/>
      <c r="G17" s="12" t="s">
        <v>11</v>
      </c>
      <c r="H17" s="12"/>
      <c r="I17" s="12"/>
      <c r="J17" s="12"/>
      <c r="K17" s="12" t="s">
        <v>221</v>
      </c>
      <c r="L17" s="8" t="s">
        <v>792</v>
      </c>
    </row>
    <row r="18" spans="1:12" ht="56.25">
      <c r="A18" s="10">
        <f>MAX($A$2:A17)+1</f>
        <v>16</v>
      </c>
      <c r="B18" s="11" t="s">
        <v>841</v>
      </c>
      <c r="C18" s="12" t="s">
        <v>821</v>
      </c>
      <c r="D18" s="12" t="s">
        <v>822</v>
      </c>
      <c r="E18" s="12" t="s">
        <v>842</v>
      </c>
      <c r="F18" s="12"/>
      <c r="G18" s="12" t="s">
        <v>11</v>
      </c>
      <c r="H18" s="12"/>
      <c r="I18" s="12"/>
      <c r="J18" s="12"/>
      <c r="K18" s="12" t="s">
        <v>221</v>
      </c>
      <c r="L18" s="8" t="s">
        <v>792</v>
      </c>
    </row>
    <row r="19" spans="1:12" ht="45">
      <c r="A19" s="10">
        <f>MAX($A$2:A18)+1</f>
        <v>17</v>
      </c>
      <c r="B19" s="11" t="s">
        <v>843</v>
      </c>
      <c r="C19" s="12" t="s">
        <v>844</v>
      </c>
      <c r="D19" s="12" t="s">
        <v>845</v>
      </c>
      <c r="E19" s="12" t="s">
        <v>846</v>
      </c>
      <c r="F19" s="12"/>
      <c r="G19" s="12" t="s">
        <v>11</v>
      </c>
      <c r="H19" s="12"/>
      <c r="I19" s="12"/>
      <c r="J19" s="12"/>
      <c r="K19" s="12" t="s">
        <v>221</v>
      </c>
      <c r="L19" s="8" t="s">
        <v>792</v>
      </c>
    </row>
    <row r="20" spans="1:12" ht="45">
      <c r="A20" s="10">
        <f>MAX($A$2:A19)+1</f>
        <v>18</v>
      </c>
      <c r="B20" s="11" t="s">
        <v>847</v>
      </c>
      <c r="C20" s="12" t="s">
        <v>848</v>
      </c>
      <c r="D20" s="12" t="s">
        <v>849</v>
      </c>
      <c r="E20" s="12" t="s">
        <v>831</v>
      </c>
      <c r="F20" s="12"/>
      <c r="G20" s="12" t="s">
        <v>11</v>
      </c>
      <c r="H20" s="12"/>
      <c r="I20" s="12"/>
      <c r="J20" s="12"/>
      <c r="K20" s="12" t="s">
        <v>221</v>
      </c>
      <c r="L20" s="8" t="s">
        <v>792</v>
      </c>
    </row>
    <row r="21" spans="1:12" ht="67.5">
      <c r="A21" s="10">
        <f>MAX($A$2:A20)+1</f>
        <v>19</v>
      </c>
      <c r="B21" s="11" t="s">
        <v>850</v>
      </c>
      <c r="C21" s="12" t="s">
        <v>851</v>
      </c>
      <c r="D21" s="12" t="s">
        <v>852</v>
      </c>
      <c r="E21" s="12" t="s">
        <v>831</v>
      </c>
      <c r="F21" s="12"/>
      <c r="G21" s="12" t="s">
        <v>11</v>
      </c>
      <c r="H21" s="12"/>
      <c r="I21" s="12"/>
      <c r="J21" s="12"/>
      <c r="K21" s="12" t="s">
        <v>221</v>
      </c>
      <c r="L21" s="8" t="s">
        <v>792</v>
      </c>
    </row>
    <row r="22" spans="1:12" ht="45">
      <c r="A22" s="10">
        <f>MAX($A$2:A21)+1</f>
        <v>20</v>
      </c>
      <c r="B22" s="11" t="s">
        <v>853</v>
      </c>
      <c r="C22" s="12" t="s">
        <v>854</v>
      </c>
      <c r="D22" s="12" t="s">
        <v>855</v>
      </c>
      <c r="E22" s="12" t="s">
        <v>856</v>
      </c>
      <c r="F22" s="12"/>
      <c r="G22" s="12" t="s">
        <v>11</v>
      </c>
      <c r="H22" s="12"/>
      <c r="I22" s="12"/>
      <c r="J22" s="12" t="s">
        <v>857</v>
      </c>
      <c r="K22" s="12" t="s">
        <v>221</v>
      </c>
      <c r="L22" s="8" t="s">
        <v>792</v>
      </c>
    </row>
    <row r="23" spans="1:12" ht="45">
      <c r="A23" s="10">
        <f>MAX($A$2:A22)+1</f>
        <v>21</v>
      </c>
      <c r="B23" s="11" t="s">
        <v>858</v>
      </c>
      <c r="C23" s="12" t="s">
        <v>854</v>
      </c>
      <c r="D23" s="12" t="s">
        <v>855</v>
      </c>
      <c r="E23" s="12" t="s">
        <v>859</v>
      </c>
      <c r="F23" s="12"/>
      <c r="G23" s="12" t="s">
        <v>11</v>
      </c>
      <c r="H23" s="12"/>
      <c r="I23" s="12"/>
      <c r="J23" s="12" t="s">
        <v>857</v>
      </c>
      <c r="K23" s="12" t="s">
        <v>221</v>
      </c>
      <c r="L23" s="8" t="s">
        <v>792</v>
      </c>
    </row>
    <row r="24" spans="1:12" ht="33.75">
      <c r="A24" s="10">
        <f>MAX($A$2:A23)+1</f>
        <v>22</v>
      </c>
      <c r="B24" s="11" t="s">
        <v>860</v>
      </c>
      <c r="C24" s="12" t="s">
        <v>861</v>
      </c>
      <c r="D24" s="12" t="s">
        <v>862</v>
      </c>
      <c r="E24" s="12" t="s">
        <v>863</v>
      </c>
      <c r="F24" s="12"/>
      <c r="G24" s="12" t="s">
        <v>11</v>
      </c>
      <c r="H24" s="12"/>
      <c r="I24" s="12"/>
      <c r="J24" s="12"/>
      <c r="K24" s="12" t="s">
        <v>221</v>
      </c>
      <c r="L24" s="8" t="s">
        <v>792</v>
      </c>
    </row>
    <row r="25" spans="1:12" ht="33.75">
      <c r="A25" s="10">
        <f>MAX($A$2:A24)+1</f>
        <v>23</v>
      </c>
      <c r="B25" s="11" t="s">
        <v>864</v>
      </c>
      <c r="C25" s="12" t="s">
        <v>861</v>
      </c>
      <c r="D25" s="12" t="s">
        <v>862</v>
      </c>
      <c r="E25" s="12" t="s">
        <v>865</v>
      </c>
      <c r="F25" s="12"/>
      <c r="G25" s="12" t="s">
        <v>11</v>
      </c>
      <c r="H25" s="12"/>
      <c r="I25" s="12"/>
      <c r="J25" s="12"/>
      <c r="K25" s="12" t="s">
        <v>221</v>
      </c>
      <c r="L25" s="8" t="s">
        <v>792</v>
      </c>
    </row>
    <row r="26" spans="1:12" ht="45">
      <c r="A26" s="10">
        <f>MAX($A$2:A25)+1</f>
        <v>24</v>
      </c>
      <c r="B26" s="11" t="s">
        <v>866</v>
      </c>
      <c r="C26" s="12" t="s">
        <v>867</v>
      </c>
      <c r="D26" s="12" t="s">
        <v>868</v>
      </c>
      <c r="E26" s="12" t="s">
        <v>869</v>
      </c>
      <c r="F26" s="12"/>
      <c r="G26" s="12" t="s">
        <v>11</v>
      </c>
      <c r="H26" s="12"/>
      <c r="I26" s="12"/>
      <c r="J26" s="12"/>
      <c r="K26" s="12" t="s">
        <v>221</v>
      </c>
      <c r="L26" s="8" t="s">
        <v>792</v>
      </c>
    </row>
    <row r="27" spans="1:12" ht="45">
      <c r="A27" s="10">
        <f>MAX($A$2:A26)+1</f>
        <v>25</v>
      </c>
      <c r="B27" s="11" t="s">
        <v>870</v>
      </c>
      <c r="C27" s="12" t="s">
        <v>867</v>
      </c>
      <c r="D27" s="12" t="s">
        <v>868</v>
      </c>
      <c r="E27" s="12" t="s">
        <v>61</v>
      </c>
      <c r="F27" s="12"/>
      <c r="G27" s="12" t="s">
        <v>11</v>
      </c>
      <c r="H27" s="12"/>
      <c r="I27" s="12"/>
      <c r="J27" s="12"/>
      <c r="K27" s="12" t="s">
        <v>221</v>
      </c>
      <c r="L27" s="8" t="s">
        <v>792</v>
      </c>
    </row>
    <row r="28" spans="1:12" ht="45">
      <c r="A28" s="10">
        <f>MAX($A$2:A27)+1</f>
        <v>26</v>
      </c>
      <c r="B28" s="11" t="s">
        <v>871</v>
      </c>
      <c r="C28" s="12" t="s">
        <v>872</v>
      </c>
      <c r="D28" s="12" t="s">
        <v>873</v>
      </c>
      <c r="E28" s="12" t="s">
        <v>874</v>
      </c>
      <c r="F28" s="12"/>
      <c r="G28" s="12" t="s">
        <v>11</v>
      </c>
      <c r="H28" s="12"/>
      <c r="I28" s="12"/>
      <c r="J28" s="12"/>
      <c r="K28" s="12" t="s">
        <v>221</v>
      </c>
      <c r="L28" s="8" t="s">
        <v>792</v>
      </c>
    </row>
    <row r="29" spans="1:12" ht="45">
      <c r="A29" s="10">
        <f>MAX($A$2:A28)+1</f>
        <v>27</v>
      </c>
      <c r="B29" s="11" t="s">
        <v>875</v>
      </c>
      <c r="C29" s="12" t="s">
        <v>872</v>
      </c>
      <c r="D29" s="12" t="s">
        <v>873</v>
      </c>
      <c r="E29" s="12" t="s">
        <v>876</v>
      </c>
      <c r="F29" s="12"/>
      <c r="G29" s="12" t="s">
        <v>11</v>
      </c>
      <c r="H29" s="12"/>
      <c r="I29" s="12"/>
      <c r="J29" s="12"/>
      <c r="K29" s="12" t="s">
        <v>221</v>
      </c>
      <c r="L29" s="8" t="s">
        <v>792</v>
      </c>
    </row>
    <row r="30" spans="1:12" ht="67.5">
      <c r="A30" s="10">
        <f>MAX($A$2:A29)+1</f>
        <v>28</v>
      </c>
      <c r="B30" s="11" t="s">
        <v>877</v>
      </c>
      <c r="C30" s="12" t="s">
        <v>878</v>
      </c>
      <c r="D30" s="12" t="s">
        <v>879</v>
      </c>
      <c r="E30" s="12" t="s">
        <v>880</v>
      </c>
      <c r="F30" s="12"/>
      <c r="G30" s="12" t="s">
        <v>693</v>
      </c>
      <c r="H30" s="12" t="s">
        <v>694</v>
      </c>
      <c r="I30" s="12" t="s">
        <v>881</v>
      </c>
      <c r="J30" s="12" t="s">
        <v>882</v>
      </c>
      <c r="K30" s="12" t="s">
        <v>221</v>
      </c>
      <c r="L30" s="8" t="s">
        <v>792</v>
      </c>
    </row>
    <row r="31" spans="1:12" ht="67.5">
      <c r="A31" s="10">
        <f>MAX($A$2:A30)+1</f>
        <v>29</v>
      </c>
      <c r="B31" s="11" t="s">
        <v>883</v>
      </c>
      <c r="C31" s="12" t="s">
        <v>878</v>
      </c>
      <c r="D31" s="12" t="s">
        <v>879</v>
      </c>
      <c r="E31" s="12" t="s">
        <v>695</v>
      </c>
      <c r="F31" s="12"/>
      <c r="G31" s="12" t="s">
        <v>499</v>
      </c>
      <c r="H31" s="12" t="s">
        <v>694</v>
      </c>
      <c r="I31" s="12" t="s">
        <v>881</v>
      </c>
      <c r="J31" s="12" t="s">
        <v>882</v>
      </c>
      <c r="K31" s="12" t="s">
        <v>221</v>
      </c>
      <c r="L31" s="8" t="s">
        <v>792</v>
      </c>
    </row>
    <row r="32" spans="1:12" ht="78.75">
      <c r="A32" s="10">
        <f>MAX($A$2:A31)+1</f>
        <v>30</v>
      </c>
      <c r="B32" s="11" t="s">
        <v>884</v>
      </c>
      <c r="C32" s="12" t="s">
        <v>885</v>
      </c>
      <c r="D32" s="12" t="s">
        <v>886</v>
      </c>
      <c r="E32" s="12" t="s">
        <v>887</v>
      </c>
      <c r="F32" s="12"/>
      <c r="G32" s="12" t="s">
        <v>11</v>
      </c>
      <c r="H32" s="12"/>
      <c r="I32" s="12"/>
      <c r="J32" s="12"/>
      <c r="K32" s="12" t="s">
        <v>221</v>
      </c>
      <c r="L32" s="8" t="s">
        <v>792</v>
      </c>
    </row>
    <row r="33" spans="1:12" ht="78.75">
      <c r="A33" s="10">
        <f>MAX($A$2:A32)+1</f>
        <v>31</v>
      </c>
      <c r="B33" s="11" t="s">
        <v>888</v>
      </c>
      <c r="C33" s="12" t="s">
        <v>885</v>
      </c>
      <c r="D33" s="12" t="s">
        <v>886</v>
      </c>
      <c r="E33" s="12" t="s">
        <v>889</v>
      </c>
      <c r="F33" s="12"/>
      <c r="G33" s="12" t="s">
        <v>11</v>
      </c>
      <c r="H33" s="12"/>
      <c r="I33" s="12"/>
      <c r="J33" s="12"/>
      <c r="K33" s="12" t="s">
        <v>221</v>
      </c>
      <c r="L33" s="8" t="s">
        <v>792</v>
      </c>
    </row>
    <row r="34" spans="1:12" ht="56.25">
      <c r="A34" s="10">
        <f>MAX($A$2:A33)+1</f>
        <v>32</v>
      </c>
      <c r="B34" s="11" t="s">
        <v>890</v>
      </c>
      <c r="C34" s="12" t="s">
        <v>891</v>
      </c>
      <c r="D34" s="12" t="s">
        <v>892</v>
      </c>
      <c r="E34" s="12" t="s">
        <v>893</v>
      </c>
      <c r="F34" s="12" t="s">
        <v>894</v>
      </c>
      <c r="G34" s="12" t="s">
        <v>521</v>
      </c>
      <c r="H34" s="12" t="s">
        <v>895</v>
      </c>
      <c r="I34" s="12" t="s">
        <v>896</v>
      </c>
      <c r="J34" s="12" t="s">
        <v>219</v>
      </c>
      <c r="K34" s="12" t="s">
        <v>221</v>
      </c>
      <c r="L34" s="8" t="s">
        <v>792</v>
      </c>
    </row>
    <row r="35" spans="1:12" ht="56.25">
      <c r="A35" s="10">
        <f>MAX($A$2:A34)+1</f>
        <v>33</v>
      </c>
      <c r="B35" s="11" t="s">
        <v>897</v>
      </c>
      <c r="C35" s="12" t="s">
        <v>898</v>
      </c>
      <c r="D35" s="12" t="s">
        <v>899</v>
      </c>
      <c r="E35" s="12" t="s">
        <v>900</v>
      </c>
      <c r="F35" s="12"/>
      <c r="G35" s="12" t="s">
        <v>11</v>
      </c>
      <c r="H35" s="12"/>
      <c r="I35" s="12"/>
      <c r="J35" s="12"/>
      <c r="K35" s="12" t="s">
        <v>221</v>
      </c>
      <c r="L35" s="8" t="s">
        <v>792</v>
      </c>
    </row>
    <row r="36" spans="1:12" ht="56.25">
      <c r="A36" s="10">
        <f>MAX($A$2:A35)+1</f>
        <v>34</v>
      </c>
      <c r="B36" s="11" t="s">
        <v>901</v>
      </c>
      <c r="C36" s="12" t="s">
        <v>898</v>
      </c>
      <c r="D36" s="12" t="s">
        <v>899</v>
      </c>
      <c r="E36" s="12" t="s">
        <v>902</v>
      </c>
      <c r="F36" s="12"/>
      <c r="G36" s="12" t="s">
        <v>11</v>
      </c>
      <c r="H36" s="12"/>
      <c r="I36" s="12"/>
      <c r="J36" s="12"/>
      <c r="K36" s="12" t="s">
        <v>221</v>
      </c>
      <c r="L36" s="8" t="s">
        <v>792</v>
      </c>
    </row>
    <row r="37" spans="1:12" ht="33.75">
      <c r="A37" s="10">
        <f>MAX($A$2:A36)+1</f>
        <v>35</v>
      </c>
      <c r="B37" s="11" t="s">
        <v>903</v>
      </c>
      <c r="C37" s="12" t="s">
        <v>904</v>
      </c>
      <c r="D37" s="12" t="s">
        <v>905</v>
      </c>
      <c r="E37" s="12" t="s">
        <v>906</v>
      </c>
      <c r="F37" s="12"/>
      <c r="G37" s="12" t="s">
        <v>11</v>
      </c>
      <c r="H37" s="12"/>
      <c r="I37" s="12"/>
      <c r="J37" s="12" t="s">
        <v>907</v>
      </c>
      <c r="K37" s="12" t="s">
        <v>221</v>
      </c>
      <c r="L37" s="8" t="s">
        <v>792</v>
      </c>
    </row>
    <row r="38" spans="1:12" ht="33.75">
      <c r="A38" s="10">
        <f>MAX($A$2:A37)+1</f>
        <v>36</v>
      </c>
      <c r="B38" s="11" t="s">
        <v>908</v>
      </c>
      <c r="C38" s="12" t="s">
        <v>904</v>
      </c>
      <c r="D38" s="12" t="s">
        <v>905</v>
      </c>
      <c r="E38" s="12" t="s">
        <v>909</v>
      </c>
      <c r="F38" s="12"/>
      <c r="G38" s="12" t="s">
        <v>11</v>
      </c>
      <c r="H38" s="12"/>
      <c r="I38" s="12"/>
      <c r="J38" s="12" t="s">
        <v>907</v>
      </c>
      <c r="K38" s="12" t="s">
        <v>221</v>
      </c>
      <c r="L38" s="8" t="s">
        <v>792</v>
      </c>
    </row>
    <row r="39" spans="1:12" ht="33.75">
      <c r="A39" s="10">
        <f>MAX($A$2:A38)+1</f>
        <v>37</v>
      </c>
      <c r="B39" s="11" t="s">
        <v>910</v>
      </c>
      <c r="C39" s="12" t="s">
        <v>911</v>
      </c>
      <c r="D39" s="12" t="s">
        <v>912</v>
      </c>
      <c r="E39" s="12" t="s">
        <v>316</v>
      </c>
      <c r="F39" s="12"/>
      <c r="G39" s="12" t="s">
        <v>11</v>
      </c>
      <c r="H39" s="12"/>
      <c r="I39" s="12"/>
      <c r="J39" s="12"/>
      <c r="K39" s="12" t="s">
        <v>221</v>
      </c>
      <c r="L39" s="8" t="s">
        <v>792</v>
      </c>
    </row>
    <row r="40" spans="1:12" ht="56.25">
      <c r="A40" s="10">
        <f>MAX($A$2:A39)+1</f>
        <v>38</v>
      </c>
      <c r="B40" s="11" t="s">
        <v>913</v>
      </c>
      <c r="C40" s="12" t="s">
        <v>914</v>
      </c>
      <c r="D40" s="12" t="s">
        <v>915</v>
      </c>
      <c r="E40" s="12" t="s">
        <v>316</v>
      </c>
      <c r="F40" s="12"/>
      <c r="G40" s="12" t="s">
        <v>11</v>
      </c>
      <c r="H40" s="12"/>
      <c r="I40" s="12"/>
      <c r="J40" s="12"/>
      <c r="K40" s="12" t="s">
        <v>221</v>
      </c>
      <c r="L40" s="8" t="s">
        <v>792</v>
      </c>
    </row>
    <row r="41" spans="1:12" ht="67.5">
      <c r="A41" s="10">
        <f>MAX($A$2:A40)+1</f>
        <v>39</v>
      </c>
      <c r="B41" s="11" t="s">
        <v>916</v>
      </c>
      <c r="C41" s="12" t="s">
        <v>917</v>
      </c>
      <c r="D41" s="12" t="s">
        <v>918</v>
      </c>
      <c r="E41" s="12" t="s">
        <v>317</v>
      </c>
      <c r="F41" s="12"/>
      <c r="G41" s="12" t="s">
        <v>11</v>
      </c>
      <c r="H41" s="12"/>
      <c r="I41" s="12"/>
      <c r="J41" s="12"/>
      <c r="K41" s="12" t="s">
        <v>221</v>
      </c>
      <c r="L41" s="8" t="s">
        <v>792</v>
      </c>
    </row>
    <row r="42" spans="1:12" ht="67.5">
      <c r="A42" s="10">
        <f>MAX($A$2:A41)+1</f>
        <v>40</v>
      </c>
      <c r="B42" s="11" t="s">
        <v>919</v>
      </c>
      <c r="C42" s="12" t="s">
        <v>917</v>
      </c>
      <c r="D42" s="12" t="s">
        <v>918</v>
      </c>
      <c r="E42" s="12" t="s">
        <v>920</v>
      </c>
      <c r="F42" s="12"/>
      <c r="G42" s="12" t="s">
        <v>11</v>
      </c>
      <c r="H42" s="12"/>
      <c r="I42" s="12"/>
      <c r="J42" s="12"/>
      <c r="K42" s="12" t="s">
        <v>221</v>
      </c>
      <c r="L42" s="8" t="s">
        <v>792</v>
      </c>
    </row>
    <row r="43" spans="1:12" ht="45">
      <c r="A43" s="10">
        <f>MAX($A$2:A42)+1</f>
        <v>41</v>
      </c>
      <c r="B43" s="11" t="s">
        <v>921</v>
      </c>
      <c r="C43" s="12" t="s">
        <v>922</v>
      </c>
      <c r="D43" s="12" t="s">
        <v>923</v>
      </c>
      <c r="E43" s="12" t="s">
        <v>924</v>
      </c>
      <c r="F43" s="12"/>
      <c r="G43" s="12" t="s">
        <v>11</v>
      </c>
      <c r="H43" s="12"/>
      <c r="I43" s="12"/>
      <c r="J43" s="12" t="s">
        <v>925</v>
      </c>
      <c r="K43" s="12" t="s">
        <v>221</v>
      </c>
      <c r="L43" s="8" t="s">
        <v>792</v>
      </c>
    </row>
    <row r="44" spans="1:12" ht="45">
      <c r="A44" s="10">
        <f>MAX($A$2:A43)+1</f>
        <v>42</v>
      </c>
      <c r="B44" s="11" t="s">
        <v>926</v>
      </c>
      <c r="C44" s="12" t="s">
        <v>927</v>
      </c>
      <c r="D44" s="12" t="s">
        <v>928</v>
      </c>
      <c r="E44" s="12" t="s">
        <v>929</v>
      </c>
      <c r="F44" s="12"/>
      <c r="G44" s="12" t="s">
        <v>11</v>
      </c>
      <c r="H44" s="12"/>
      <c r="I44" s="12"/>
      <c r="J44" s="12" t="s">
        <v>930</v>
      </c>
      <c r="K44" s="12" t="s">
        <v>221</v>
      </c>
      <c r="L44" s="8" t="s">
        <v>792</v>
      </c>
    </row>
    <row r="45" spans="1:12" ht="45">
      <c r="A45" s="10">
        <f>MAX($A$2:A44)+1</f>
        <v>43</v>
      </c>
      <c r="B45" s="11" t="s">
        <v>931</v>
      </c>
      <c r="C45" s="12" t="s">
        <v>927</v>
      </c>
      <c r="D45" s="12" t="s">
        <v>928</v>
      </c>
      <c r="E45" s="12" t="s">
        <v>932</v>
      </c>
      <c r="F45" s="12"/>
      <c r="G45" s="12" t="s">
        <v>11</v>
      </c>
      <c r="H45" s="12"/>
      <c r="I45" s="12"/>
      <c r="J45" s="12" t="s">
        <v>930</v>
      </c>
      <c r="K45" s="12" t="s">
        <v>221</v>
      </c>
      <c r="L45" s="8" t="s">
        <v>792</v>
      </c>
    </row>
    <row r="46" spans="1:12" ht="45">
      <c r="A46" s="10">
        <f>MAX($A$2:A45)+1</f>
        <v>44</v>
      </c>
      <c r="B46" s="11" t="s">
        <v>933</v>
      </c>
      <c r="C46" s="12" t="s">
        <v>934</v>
      </c>
      <c r="D46" s="12" t="s">
        <v>935</v>
      </c>
      <c r="E46" s="12" t="s">
        <v>224</v>
      </c>
      <c r="F46" s="12"/>
      <c r="G46" s="12" t="s">
        <v>11</v>
      </c>
      <c r="H46" s="12"/>
      <c r="I46" s="12"/>
      <c r="J46" s="12"/>
      <c r="K46" s="12" t="s">
        <v>221</v>
      </c>
      <c r="L46" s="8" t="s">
        <v>792</v>
      </c>
    </row>
    <row r="47" spans="1:12" ht="45">
      <c r="A47" s="10">
        <f>MAX($A$2:A46)+1</f>
        <v>45</v>
      </c>
      <c r="B47" s="11" t="s">
        <v>936</v>
      </c>
      <c r="C47" s="12" t="s">
        <v>934</v>
      </c>
      <c r="D47" s="12" t="s">
        <v>935</v>
      </c>
      <c r="E47" s="12" t="s">
        <v>223</v>
      </c>
      <c r="F47" s="12"/>
      <c r="G47" s="12" t="s">
        <v>11</v>
      </c>
      <c r="H47" s="12"/>
      <c r="I47" s="12"/>
      <c r="J47" s="12"/>
      <c r="K47" s="12" t="s">
        <v>221</v>
      </c>
      <c r="L47" s="8" t="s">
        <v>792</v>
      </c>
    </row>
    <row r="48" spans="1:12" ht="67.5">
      <c r="A48" s="13">
        <f>MAX($A$2:A47)+1</f>
        <v>46</v>
      </c>
      <c r="B48" s="11" t="s">
        <v>937</v>
      </c>
      <c r="C48" s="12" t="s">
        <v>938</v>
      </c>
      <c r="D48" s="12" t="s">
        <v>939</v>
      </c>
      <c r="E48" s="12" t="s">
        <v>940</v>
      </c>
      <c r="F48" s="12"/>
      <c r="G48" s="12" t="s">
        <v>11</v>
      </c>
      <c r="H48" s="12"/>
      <c r="I48" s="12"/>
      <c r="J48" s="12"/>
      <c r="K48" s="12" t="s">
        <v>221</v>
      </c>
      <c r="L48" s="8" t="s">
        <v>792</v>
      </c>
    </row>
    <row r="49" spans="1:12" ht="67.5">
      <c r="A49" s="13">
        <f>MAX($A$2:A48)+1</f>
        <v>47</v>
      </c>
      <c r="B49" s="11" t="s">
        <v>941</v>
      </c>
      <c r="C49" s="12" t="s">
        <v>938</v>
      </c>
      <c r="D49" s="12" t="s">
        <v>939</v>
      </c>
      <c r="E49" s="12" t="s">
        <v>942</v>
      </c>
      <c r="F49" s="12"/>
      <c r="G49" s="12" t="s">
        <v>11</v>
      </c>
      <c r="H49" s="12"/>
      <c r="I49" s="12"/>
      <c r="J49" s="12"/>
      <c r="K49" s="12" t="s">
        <v>221</v>
      </c>
      <c r="L49" s="8" t="s">
        <v>792</v>
      </c>
    </row>
    <row r="50" spans="1:12" ht="56.25">
      <c r="A50" s="13">
        <f>MAX($A$2:A49)+1</f>
        <v>48</v>
      </c>
      <c r="B50" s="11" t="s">
        <v>943</v>
      </c>
      <c r="C50" s="12" t="s">
        <v>944</v>
      </c>
      <c r="D50" s="12" t="s">
        <v>945</v>
      </c>
      <c r="E50" s="12" t="s">
        <v>225</v>
      </c>
      <c r="F50" s="12"/>
      <c r="G50" s="12" t="s">
        <v>11</v>
      </c>
      <c r="H50" s="12"/>
      <c r="I50" s="12"/>
      <c r="J50" s="12"/>
      <c r="K50" s="12" t="s">
        <v>221</v>
      </c>
      <c r="L50" s="8" t="s">
        <v>792</v>
      </c>
    </row>
    <row r="51" spans="1:12" ht="56.25">
      <c r="A51" s="13">
        <f>MAX($A$2:A50)+1</f>
        <v>49</v>
      </c>
      <c r="B51" s="11" t="s">
        <v>946</v>
      </c>
      <c r="C51" s="12" t="s">
        <v>944</v>
      </c>
      <c r="D51" s="12" t="s">
        <v>945</v>
      </c>
      <c r="E51" s="12" t="s">
        <v>947</v>
      </c>
      <c r="F51" s="12"/>
      <c r="G51" s="12" t="s">
        <v>11</v>
      </c>
      <c r="H51" s="12"/>
      <c r="I51" s="12"/>
      <c r="J51" s="12"/>
      <c r="K51" s="12" t="s">
        <v>221</v>
      </c>
      <c r="L51" s="8" t="s">
        <v>792</v>
      </c>
    </row>
    <row r="52" spans="1:12" ht="45">
      <c r="A52" s="13">
        <f>MAX($A$2:A51)+1</f>
        <v>50</v>
      </c>
      <c r="B52" s="11" t="s">
        <v>948</v>
      </c>
      <c r="C52" s="12" t="s">
        <v>949</v>
      </c>
      <c r="D52" s="12" t="s">
        <v>950</v>
      </c>
      <c r="E52" s="12" t="s">
        <v>951</v>
      </c>
      <c r="F52" s="12"/>
      <c r="G52" s="12" t="s">
        <v>11</v>
      </c>
      <c r="H52" s="12"/>
      <c r="I52" s="12"/>
      <c r="J52" s="12"/>
      <c r="K52" s="12" t="s">
        <v>221</v>
      </c>
      <c r="L52" s="8" t="s">
        <v>792</v>
      </c>
    </row>
    <row r="53" spans="1:12" ht="45">
      <c r="A53" s="13">
        <f>MAX($A$2:A52)+1</f>
        <v>51</v>
      </c>
      <c r="B53" s="11" t="s">
        <v>952</v>
      </c>
      <c r="C53" s="12" t="s">
        <v>949</v>
      </c>
      <c r="D53" s="12" t="s">
        <v>950</v>
      </c>
      <c r="E53" s="12" t="s">
        <v>953</v>
      </c>
      <c r="F53" s="12"/>
      <c r="G53" s="12" t="s">
        <v>11</v>
      </c>
      <c r="H53" s="12"/>
      <c r="I53" s="12"/>
      <c r="J53" s="12"/>
      <c r="K53" s="12" t="s">
        <v>221</v>
      </c>
      <c r="L53" s="8" t="s">
        <v>792</v>
      </c>
    </row>
    <row r="54" spans="1:12" ht="56.25">
      <c r="A54" s="13">
        <f>MAX($A$2:A53)+1</f>
        <v>52</v>
      </c>
      <c r="B54" s="11" t="s">
        <v>954</v>
      </c>
      <c r="C54" s="12" t="s">
        <v>955</v>
      </c>
      <c r="D54" s="12" t="s">
        <v>956</v>
      </c>
      <c r="E54" s="12" t="s">
        <v>226</v>
      </c>
      <c r="F54" s="12"/>
      <c r="G54" s="12" t="s">
        <v>11</v>
      </c>
      <c r="H54" s="12"/>
      <c r="I54" s="12"/>
      <c r="J54" s="12"/>
      <c r="K54" s="12" t="s">
        <v>221</v>
      </c>
      <c r="L54" s="8" t="s">
        <v>792</v>
      </c>
    </row>
    <row r="55" spans="1:12" ht="56.25">
      <c r="A55" s="13">
        <f>MAX($A$2:A54)+1</f>
        <v>53</v>
      </c>
      <c r="B55" s="11" t="s">
        <v>957</v>
      </c>
      <c r="C55" s="12" t="s">
        <v>955</v>
      </c>
      <c r="D55" s="12" t="s">
        <v>956</v>
      </c>
      <c r="E55" s="12" t="s">
        <v>958</v>
      </c>
      <c r="F55" s="12"/>
      <c r="G55" s="12" t="s">
        <v>11</v>
      </c>
      <c r="H55" s="12"/>
      <c r="I55" s="12"/>
      <c r="J55" s="12"/>
      <c r="K55" s="12" t="s">
        <v>221</v>
      </c>
      <c r="L55" s="8" t="s">
        <v>792</v>
      </c>
    </row>
    <row r="56" spans="1:12" ht="45">
      <c r="A56" s="13">
        <f>MAX($A$2:A55)+1</f>
        <v>54</v>
      </c>
      <c r="B56" s="11" t="s">
        <v>959</v>
      </c>
      <c r="C56" s="12" t="s">
        <v>960</v>
      </c>
      <c r="D56" s="12" t="s">
        <v>961</v>
      </c>
      <c r="E56" s="12" t="s">
        <v>962</v>
      </c>
      <c r="F56" s="12"/>
      <c r="G56" s="12" t="s">
        <v>11</v>
      </c>
      <c r="H56" s="12"/>
      <c r="I56" s="12"/>
      <c r="J56" s="12"/>
      <c r="K56" s="12" t="s">
        <v>221</v>
      </c>
      <c r="L56" s="8" t="s">
        <v>792</v>
      </c>
    </row>
    <row r="57" spans="1:12" ht="56.25">
      <c r="A57" s="13">
        <f>MAX($A$2:A56)+1</f>
        <v>55</v>
      </c>
      <c r="B57" s="11" t="s">
        <v>963</v>
      </c>
      <c r="C57" s="12" t="s">
        <v>964</v>
      </c>
      <c r="D57" s="12" t="s">
        <v>965</v>
      </c>
      <c r="E57" s="12" t="s">
        <v>226</v>
      </c>
      <c r="F57" s="12"/>
      <c r="G57" s="12" t="s">
        <v>11</v>
      </c>
      <c r="H57" s="12"/>
      <c r="I57" s="12"/>
      <c r="J57" s="12" t="s">
        <v>797</v>
      </c>
      <c r="K57" s="12" t="s">
        <v>221</v>
      </c>
      <c r="L57" s="8" t="s">
        <v>792</v>
      </c>
    </row>
    <row r="58" spans="1:12" ht="56.25">
      <c r="A58" s="13">
        <f>MAX($A$2:A57)+1</f>
        <v>56</v>
      </c>
      <c r="B58" s="11" t="s">
        <v>966</v>
      </c>
      <c r="C58" s="12" t="s">
        <v>964</v>
      </c>
      <c r="D58" s="12" t="s">
        <v>965</v>
      </c>
      <c r="E58" s="12" t="s">
        <v>967</v>
      </c>
      <c r="F58" s="12"/>
      <c r="G58" s="12" t="s">
        <v>11</v>
      </c>
      <c r="H58" s="12"/>
      <c r="I58" s="12"/>
      <c r="J58" s="12" t="s">
        <v>797</v>
      </c>
      <c r="K58" s="12" t="s">
        <v>221</v>
      </c>
      <c r="L58" s="8" t="s">
        <v>792</v>
      </c>
    </row>
    <row r="59" spans="1:12" ht="45">
      <c r="A59" s="13">
        <f>MAX($A$2:A58)+1</f>
        <v>57</v>
      </c>
      <c r="B59" s="11" t="s">
        <v>968</v>
      </c>
      <c r="C59" s="12" t="s">
        <v>969</v>
      </c>
      <c r="D59" s="12" t="s">
        <v>970</v>
      </c>
      <c r="E59" s="12" t="s">
        <v>971</v>
      </c>
      <c r="F59" s="12"/>
      <c r="G59" s="12" t="s">
        <v>11</v>
      </c>
      <c r="H59" s="12"/>
      <c r="I59" s="12"/>
      <c r="J59" s="12"/>
      <c r="K59" s="12" t="s">
        <v>221</v>
      </c>
      <c r="L59" s="8" t="s">
        <v>792</v>
      </c>
    </row>
    <row r="60" spans="1:12" ht="45">
      <c r="A60" s="13">
        <f>MAX($A$2:A59)+1</f>
        <v>58</v>
      </c>
      <c r="B60" s="11" t="s">
        <v>972</v>
      </c>
      <c r="C60" s="12" t="s">
        <v>969</v>
      </c>
      <c r="D60" s="12" t="s">
        <v>970</v>
      </c>
      <c r="E60" s="12" t="s">
        <v>973</v>
      </c>
      <c r="F60" s="12"/>
      <c r="G60" s="12" t="s">
        <v>11</v>
      </c>
      <c r="H60" s="12"/>
      <c r="I60" s="12"/>
      <c r="J60" s="12"/>
      <c r="K60" s="12" t="s">
        <v>221</v>
      </c>
      <c r="L60" s="8" t="s">
        <v>792</v>
      </c>
    </row>
    <row r="61" spans="1:12" ht="67.5">
      <c r="A61" s="13">
        <f>MAX($A$2:A60)+1</f>
        <v>59</v>
      </c>
      <c r="B61" s="11" t="s">
        <v>974</v>
      </c>
      <c r="C61" s="12" t="s">
        <v>975</v>
      </c>
      <c r="D61" s="12" t="s">
        <v>976</v>
      </c>
      <c r="E61" s="12" t="s">
        <v>977</v>
      </c>
      <c r="F61" s="12"/>
      <c r="G61" s="12" t="s">
        <v>11</v>
      </c>
      <c r="H61" s="12"/>
      <c r="I61" s="12"/>
      <c r="J61" s="12" t="s">
        <v>907</v>
      </c>
      <c r="K61" s="12" t="s">
        <v>221</v>
      </c>
      <c r="L61" s="8" t="s">
        <v>792</v>
      </c>
    </row>
    <row r="62" spans="1:12" ht="67.5">
      <c r="A62" s="13">
        <f>MAX($A$2:A61)+1</f>
        <v>60</v>
      </c>
      <c r="B62" s="11" t="s">
        <v>978</v>
      </c>
      <c r="C62" s="12" t="s">
        <v>975</v>
      </c>
      <c r="D62" s="12" t="s">
        <v>976</v>
      </c>
      <c r="E62" s="12" t="s">
        <v>979</v>
      </c>
      <c r="F62" s="12"/>
      <c r="G62" s="12" t="s">
        <v>11</v>
      </c>
      <c r="H62" s="12"/>
      <c r="I62" s="12"/>
      <c r="J62" s="12" t="s">
        <v>907</v>
      </c>
      <c r="K62" s="12" t="s">
        <v>221</v>
      </c>
      <c r="L62" s="8" t="s">
        <v>792</v>
      </c>
    </row>
    <row r="63" spans="1:12" ht="56.25">
      <c r="A63" s="13">
        <f>MAX($A$2:A62)+1</f>
        <v>61</v>
      </c>
      <c r="B63" s="11" t="s">
        <v>980</v>
      </c>
      <c r="C63" s="12" t="s">
        <v>981</v>
      </c>
      <c r="D63" s="12" t="s">
        <v>982</v>
      </c>
      <c r="E63" s="12" t="s">
        <v>223</v>
      </c>
      <c r="F63" s="12"/>
      <c r="G63" s="12" t="s">
        <v>11</v>
      </c>
      <c r="H63" s="12"/>
      <c r="I63" s="12"/>
      <c r="J63" s="12" t="s">
        <v>925</v>
      </c>
      <c r="K63" s="12" t="s">
        <v>221</v>
      </c>
      <c r="L63" s="8" t="s">
        <v>792</v>
      </c>
    </row>
    <row r="64" spans="1:12" ht="56.25">
      <c r="A64" s="13">
        <f>MAX($A$2:A63)+1</f>
        <v>62</v>
      </c>
      <c r="B64" s="11" t="s">
        <v>983</v>
      </c>
      <c r="C64" s="12" t="s">
        <v>981</v>
      </c>
      <c r="D64" s="12" t="s">
        <v>982</v>
      </c>
      <c r="E64" s="12" t="s">
        <v>224</v>
      </c>
      <c r="F64" s="12"/>
      <c r="G64" s="12" t="s">
        <v>11</v>
      </c>
      <c r="H64" s="12"/>
      <c r="I64" s="12"/>
      <c r="J64" s="12" t="s">
        <v>925</v>
      </c>
      <c r="K64" s="12" t="s">
        <v>221</v>
      </c>
      <c r="L64" s="8" t="s">
        <v>792</v>
      </c>
    </row>
    <row r="65" spans="1:12" ht="45">
      <c r="A65" s="13">
        <f>MAX($A$2:A64)+1</f>
        <v>63</v>
      </c>
      <c r="B65" s="11" t="s">
        <v>984</v>
      </c>
      <c r="C65" s="12" t="s">
        <v>922</v>
      </c>
      <c r="D65" s="12" t="s">
        <v>923</v>
      </c>
      <c r="E65" s="12" t="s">
        <v>985</v>
      </c>
      <c r="F65" s="12"/>
      <c r="G65" s="12" t="s">
        <v>11</v>
      </c>
      <c r="H65" s="12"/>
      <c r="I65" s="12"/>
      <c r="J65" s="12" t="s">
        <v>925</v>
      </c>
      <c r="K65" s="12" t="s">
        <v>221</v>
      </c>
      <c r="L65" s="8" t="s">
        <v>792</v>
      </c>
    </row>
    <row r="66" spans="1:12" ht="56.25">
      <c r="A66" s="13">
        <f>MAX($A$2:A65)+1</f>
        <v>64</v>
      </c>
      <c r="B66" s="11" t="s">
        <v>986</v>
      </c>
      <c r="C66" s="12" t="s">
        <v>987</v>
      </c>
      <c r="D66" s="12" t="s">
        <v>988</v>
      </c>
      <c r="E66" s="12" t="s">
        <v>989</v>
      </c>
      <c r="F66" s="12"/>
      <c r="G66" s="12" t="s">
        <v>11</v>
      </c>
      <c r="H66" s="12"/>
      <c r="I66" s="12"/>
      <c r="J66" s="12"/>
      <c r="K66" s="12" t="s">
        <v>221</v>
      </c>
      <c r="L66" s="8" t="s">
        <v>792</v>
      </c>
    </row>
    <row r="67" spans="1:12" ht="45">
      <c r="A67" s="13">
        <f>MAX($A$2:A66)+1</f>
        <v>65</v>
      </c>
      <c r="B67" s="11" t="s">
        <v>990</v>
      </c>
      <c r="C67" s="12" t="s">
        <v>991</v>
      </c>
      <c r="D67" s="12" t="s">
        <v>992</v>
      </c>
      <c r="E67" s="12" t="s">
        <v>993</v>
      </c>
      <c r="F67" s="12"/>
      <c r="G67" s="12" t="s">
        <v>244</v>
      </c>
      <c r="H67" s="12"/>
      <c r="I67" s="12"/>
      <c r="J67" s="12" t="s">
        <v>195</v>
      </c>
      <c r="K67" s="12" t="s">
        <v>20</v>
      </c>
      <c r="L67" s="8" t="s">
        <v>792</v>
      </c>
    </row>
    <row r="68" spans="1:12" ht="56.25">
      <c r="A68" s="13">
        <f>MAX($A$2:A67)+1</f>
        <v>66</v>
      </c>
      <c r="B68" s="11" t="s">
        <v>994</v>
      </c>
      <c r="C68" s="12" t="s">
        <v>995</v>
      </c>
      <c r="D68" s="12" t="s">
        <v>996</v>
      </c>
      <c r="E68" s="12" t="s">
        <v>997</v>
      </c>
      <c r="F68" s="12" t="s">
        <v>998</v>
      </c>
      <c r="G68" s="12" t="s">
        <v>348</v>
      </c>
      <c r="H68" s="12" t="s">
        <v>999</v>
      </c>
      <c r="I68" s="12" t="s">
        <v>1000</v>
      </c>
      <c r="J68" s="12" t="s">
        <v>189</v>
      </c>
      <c r="K68" s="12" t="s">
        <v>13</v>
      </c>
      <c r="L68" s="8" t="s">
        <v>792</v>
      </c>
    </row>
    <row r="69" spans="1:12" ht="56.25">
      <c r="A69" s="13">
        <f>MAX($A$2:A68)+1</f>
        <v>67</v>
      </c>
      <c r="B69" s="11" t="s">
        <v>1001</v>
      </c>
      <c r="C69" s="12" t="s">
        <v>1002</v>
      </c>
      <c r="D69" s="12" t="s">
        <v>1003</v>
      </c>
      <c r="E69" s="12" t="s">
        <v>503</v>
      </c>
      <c r="F69" s="12"/>
      <c r="G69" s="12" t="s">
        <v>244</v>
      </c>
      <c r="H69" s="12" t="s">
        <v>1004</v>
      </c>
      <c r="I69" s="12" t="s">
        <v>1005</v>
      </c>
      <c r="J69" s="12" t="s">
        <v>476</v>
      </c>
      <c r="K69" s="12" t="s">
        <v>13</v>
      </c>
      <c r="L69" s="8" t="s">
        <v>792</v>
      </c>
    </row>
    <row r="70" spans="1:12" ht="45">
      <c r="A70" s="13">
        <f>MAX($A$2:A69)+1</f>
        <v>68</v>
      </c>
      <c r="B70" s="14" t="s">
        <v>1006</v>
      </c>
      <c r="C70" s="15" t="s">
        <v>1007</v>
      </c>
      <c r="D70" s="15" t="s">
        <v>1008</v>
      </c>
      <c r="E70" s="15" t="s">
        <v>1009</v>
      </c>
      <c r="F70" s="15"/>
      <c r="G70" s="15" t="s">
        <v>11</v>
      </c>
      <c r="H70" s="15"/>
      <c r="I70" s="15"/>
      <c r="J70" s="15"/>
      <c r="K70" s="15" t="s">
        <v>13</v>
      </c>
      <c r="L70" s="8" t="s">
        <v>792</v>
      </c>
    </row>
    <row r="71" spans="1:12" ht="67.5">
      <c r="A71" s="13">
        <f>MAX($A$2:A70)+1</f>
        <v>69</v>
      </c>
      <c r="B71" s="11" t="s">
        <v>1010</v>
      </c>
      <c r="C71" s="12" t="s">
        <v>1011</v>
      </c>
      <c r="D71" s="12" t="s">
        <v>1012</v>
      </c>
      <c r="E71" s="12" t="s">
        <v>246</v>
      </c>
      <c r="F71" s="12" t="s">
        <v>1013</v>
      </c>
      <c r="G71" s="12" t="s">
        <v>374</v>
      </c>
      <c r="H71" s="12" t="s">
        <v>248</v>
      </c>
      <c r="I71" s="12" t="s">
        <v>1014</v>
      </c>
      <c r="J71" s="12" t="s">
        <v>430</v>
      </c>
      <c r="K71" s="12" t="s">
        <v>13</v>
      </c>
      <c r="L71" s="8" t="s">
        <v>792</v>
      </c>
    </row>
    <row r="72" spans="1:12" ht="56.25">
      <c r="A72" s="13">
        <f>MAX($A$2:A71)+1</f>
        <v>70</v>
      </c>
      <c r="B72" s="11" t="s">
        <v>1015</v>
      </c>
      <c r="C72" s="12" t="s">
        <v>1016</v>
      </c>
      <c r="D72" s="12" t="s">
        <v>1017</v>
      </c>
      <c r="E72" s="12" t="s">
        <v>1018</v>
      </c>
      <c r="F72" s="12"/>
      <c r="G72" s="12" t="s">
        <v>11</v>
      </c>
      <c r="H72" s="12"/>
      <c r="I72" s="12"/>
      <c r="J72" s="12"/>
      <c r="K72" s="12" t="s">
        <v>13</v>
      </c>
      <c r="L72" s="8" t="s">
        <v>792</v>
      </c>
    </row>
    <row r="73" spans="1:12" ht="56.25">
      <c r="A73" s="13">
        <f>MAX($A$2:A72)+1</f>
        <v>71</v>
      </c>
      <c r="B73" s="11" t="s">
        <v>1019</v>
      </c>
      <c r="C73" s="12" t="s">
        <v>991</v>
      </c>
      <c r="D73" s="12" t="s">
        <v>992</v>
      </c>
      <c r="E73" s="12" t="s">
        <v>1020</v>
      </c>
      <c r="F73" s="12"/>
      <c r="G73" s="12" t="s">
        <v>508</v>
      </c>
      <c r="H73" s="12" t="s">
        <v>1021</v>
      </c>
      <c r="I73" s="12" t="s">
        <v>1022</v>
      </c>
      <c r="J73" s="12" t="s">
        <v>430</v>
      </c>
      <c r="K73" s="12" t="s">
        <v>13</v>
      </c>
      <c r="L73" s="8" t="s">
        <v>792</v>
      </c>
    </row>
    <row r="74" spans="1:12" ht="56.25">
      <c r="A74" s="13">
        <f>MAX($A$2:A73)+1</f>
        <v>72</v>
      </c>
      <c r="B74" s="11" t="s">
        <v>1023</v>
      </c>
      <c r="C74" s="12" t="s">
        <v>1024</v>
      </c>
      <c r="D74" s="12" t="s">
        <v>1025</v>
      </c>
      <c r="E74" s="12" t="s">
        <v>1026</v>
      </c>
      <c r="F74" s="12" t="s">
        <v>12</v>
      </c>
      <c r="G74" s="12" t="s">
        <v>1027</v>
      </c>
      <c r="H74" s="12" t="s">
        <v>1028</v>
      </c>
      <c r="I74" s="12" t="s">
        <v>1029</v>
      </c>
      <c r="J74" s="12" t="s">
        <v>108</v>
      </c>
      <c r="K74" s="12" t="s">
        <v>167</v>
      </c>
      <c r="L74" s="8" t="s">
        <v>792</v>
      </c>
    </row>
    <row r="75" spans="1:12" ht="67.5">
      <c r="A75" s="13">
        <f>MAX($A$2:A74)+1</f>
        <v>73</v>
      </c>
      <c r="B75" s="11" t="s">
        <v>1030</v>
      </c>
      <c r="C75" s="12" t="s">
        <v>1031</v>
      </c>
      <c r="D75" s="12" t="s">
        <v>1032</v>
      </c>
      <c r="E75" s="12" t="s">
        <v>1033</v>
      </c>
      <c r="F75" s="12" t="s">
        <v>1034</v>
      </c>
      <c r="G75" s="12" t="s">
        <v>569</v>
      </c>
      <c r="H75" s="12" t="s">
        <v>1035</v>
      </c>
      <c r="I75" s="12" t="s">
        <v>1036</v>
      </c>
      <c r="J75" s="12" t="s">
        <v>183</v>
      </c>
      <c r="K75" s="12" t="s">
        <v>167</v>
      </c>
      <c r="L75" s="8" t="s">
        <v>792</v>
      </c>
    </row>
    <row r="76" spans="1:12" ht="56.25">
      <c r="A76" s="13">
        <f>MAX($A$2:A75)+1</f>
        <v>74</v>
      </c>
      <c r="B76" s="11" t="s">
        <v>1037</v>
      </c>
      <c r="C76" s="12" t="s">
        <v>1038</v>
      </c>
      <c r="D76" s="12" t="s">
        <v>1039</v>
      </c>
      <c r="E76" s="12" t="s">
        <v>250</v>
      </c>
      <c r="F76" s="12" t="s">
        <v>12</v>
      </c>
      <c r="G76" s="12" t="s">
        <v>662</v>
      </c>
      <c r="H76" s="12" t="s">
        <v>1040</v>
      </c>
      <c r="I76" s="12" t="s">
        <v>1041</v>
      </c>
      <c r="J76" s="12" t="s">
        <v>258</v>
      </c>
      <c r="K76" s="12" t="s">
        <v>167</v>
      </c>
      <c r="L76" s="8" t="s">
        <v>792</v>
      </c>
    </row>
    <row r="77" spans="1:12" ht="56.25">
      <c r="A77" s="13">
        <f>MAX($A$2:A76)+1</f>
        <v>75</v>
      </c>
      <c r="B77" s="11" t="s">
        <v>1042</v>
      </c>
      <c r="C77" s="12" t="s">
        <v>891</v>
      </c>
      <c r="D77" s="12" t="s">
        <v>892</v>
      </c>
      <c r="E77" s="12" t="s">
        <v>1043</v>
      </c>
      <c r="F77" s="12" t="s">
        <v>12</v>
      </c>
      <c r="G77" s="12" t="s">
        <v>232</v>
      </c>
      <c r="H77" s="12" t="s">
        <v>1044</v>
      </c>
      <c r="I77" s="12" t="s">
        <v>233</v>
      </c>
      <c r="J77" s="12" t="s">
        <v>604</v>
      </c>
      <c r="K77" s="12" t="s">
        <v>167</v>
      </c>
      <c r="L77" s="8" t="s">
        <v>792</v>
      </c>
    </row>
    <row r="78" spans="1:12" ht="56.25">
      <c r="A78" s="13">
        <f>MAX($A$2:A77)+1</f>
        <v>76</v>
      </c>
      <c r="B78" s="11" t="s">
        <v>1045</v>
      </c>
      <c r="C78" s="12" t="s">
        <v>1046</v>
      </c>
      <c r="D78" s="12" t="s">
        <v>1047</v>
      </c>
      <c r="E78" s="12" t="s">
        <v>1048</v>
      </c>
      <c r="F78" s="12" t="s">
        <v>1049</v>
      </c>
      <c r="G78" s="12" t="s">
        <v>569</v>
      </c>
      <c r="H78" s="12" t="s">
        <v>262</v>
      </c>
      <c r="I78" s="12" t="s">
        <v>263</v>
      </c>
      <c r="J78" s="12" t="s">
        <v>205</v>
      </c>
      <c r="K78" s="12" t="s">
        <v>167</v>
      </c>
      <c r="L78" s="8" t="s">
        <v>792</v>
      </c>
    </row>
    <row r="79" spans="1:12" ht="45">
      <c r="A79" s="13">
        <f>MAX($A$2:A78)+1</f>
        <v>77</v>
      </c>
      <c r="B79" s="11" t="s">
        <v>1050</v>
      </c>
      <c r="C79" s="12" t="s">
        <v>911</v>
      </c>
      <c r="D79" s="12" t="s">
        <v>912</v>
      </c>
      <c r="E79" s="12" t="s">
        <v>1051</v>
      </c>
      <c r="F79" s="12" t="s">
        <v>505</v>
      </c>
      <c r="G79" s="12" t="s">
        <v>1052</v>
      </c>
      <c r="H79" s="12" t="s">
        <v>506</v>
      </c>
      <c r="I79" s="12" t="s">
        <v>507</v>
      </c>
      <c r="J79" s="12" t="s">
        <v>312</v>
      </c>
      <c r="K79" s="12" t="s">
        <v>167</v>
      </c>
      <c r="L79" s="8" t="s">
        <v>792</v>
      </c>
    </row>
    <row r="80" spans="1:12" ht="56.25">
      <c r="A80" s="13">
        <f>MAX($A$2:A79)+1</f>
        <v>78</v>
      </c>
      <c r="B80" s="11" t="s">
        <v>1053</v>
      </c>
      <c r="C80" s="12" t="s">
        <v>914</v>
      </c>
      <c r="D80" s="12" t="s">
        <v>915</v>
      </c>
      <c r="E80" s="12" t="s">
        <v>250</v>
      </c>
      <c r="F80" s="12" t="s">
        <v>1054</v>
      </c>
      <c r="G80" s="12" t="s">
        <v>1055</v>
      </c>
      <c r="H80" s="12" t="s">
        <v>1056</v>
      </c>
      <c r="I80" s="12" t="s">
        <v>1057</v>
      </c>
      <c r="J80" s="12" t="s">
        <v>237</v>
      </c>
      <c r="K80" s="12" t="s">
        <v>167</v>
      </c>
      <c r="L80" s="8" t="s">
        <v>792</v>
      </c>
    </row>
    <row r="81" spans="1:12" ht="56.25">
      <c r="A81" s="13">
        <f>MAX($A$2:A80)+1</f>
        <v>79</v>
      </c>
      <c r="B81" s="11" t="s">
        <v>1058</v>
      </c>
      <c r="C81" s="12" t="s">
        <v>1059</v>
      </c>
      <c r="D81" s="12" t="s">
        <v>1060</v>
      </c>
      <c r="E81" s="12" t="s">
        <v>614</v>
      </c>
      <c r="F81" s="12" t="s">
        <v>12</v>
      </c>
      <c r="G81" s="12" t="s">
        <v>257</v>
      </c>
      <c r="H81" s="12" t="s">
        <v>1061</v>
      </c>
      <c r="I81" s="12" t="s">
        <v>1062</v>
      </c>
      <c r="J81" s="12" t="s">
        <v>490</v>
      </c>
      <c r="K81" s="12" t="s">
        <v>167</v>
      </c>
      <c r="L81" s="8" t="s">
        <v>792</v>
      </c>
    </row>
    <row r="82" spans="1:12" ht="67.5">
      <c r="A82" s="13">
        <f>MAX($A$2:A81)+1</f>
        <v>80</v>
      </c>
      <c r="B82" s="11" t="s">
        <v>1063</v>
      </c>
      <c r="C82" s="12" t="s">
        <v>1011</v>
      </c>
      <c r="D82" s="12" t="s">
        <v>1012</v>
      </c>
      <c r="E82" s="12" t="s">
        <v>1064</v>
      </c>
      <c r="F82" s="12" t="s">
        <v>12</v>
      </c>
      <c r="G82" s="12" t="s">
        <v>244</v>
      </c>
      <c r="H82" s="12" t="s">
        <v>509</v>
      </c>
      <c r="I82" s="12" t="s">
        <v>510</v>
      </c>
      <c r="J82" s="12" t="s">
        <v>350</v>
      </c>
      <c r="K82" s="12" t="s">
        <v>167</v>
      </c>
      <c r="L82" s="8" t="s">
        <v>792</v>
      </c>
    </row>
    <row r="83" spans="1:12" ht="56.25">
      <c r="A83" s="13">
        <f>MAX($A$2:A82)+1</f>
        <v>81</v>
      </c>
      <c r="B83" s="11" t="s">
        <v>1065</v>
      </c>
      <c r="C83" s="12" t="s">
        <v>1059</v>
      </c>
      <c r="D83" s="12" t="s">
        <v>1060</v>
      </c>
      <c r="E83" s="12" t="s">
        <v>1066</v>
      </c>
      <c r="F83" s="12" t="s">
        <v>12</v>
      </c>
      <c r="G83" s="12" t="s">
        <v>699</v>
      </c>
      <c r="H83" s="12" t="s">
        <v>1067</v>
      </c>
      <c r="I83" s="12" t="s">
        <v>1068</v>
      </c>
      <c r="J83" s="12" t="s">
        <v>213</v>
      </c>
      <c r="K83" s="12" t="s">
        <v>167</v>
      </c>
      <c r="L83" s="8" t="s">
        <v>792</v>
      </c>
    </row>
    <row r="84" spans="1:12" ht="33.75">
      <c r="A84" s="13">
        <f>MAX($A$2:A83)+1</f>
        <v>82</v>
      </c>
      <c r="B84" s="11" t="s">
        <v>1069</v>
      </c>
      <c r="C84" s="12" t="s">
        <v>1070</v>
      </c>
      <c r="D84" s="12" t="s">
        <v>1071</v>
      </c>
      <c r="E84" s="12" t="s">
        <v>1072</v>
      </c>
      <c r="F84" s="12" t="s">
        <v>1073</v>
      </c>
      <c r="G84" s="12" t="s">
        <v>283</v>
      </c>
      <c r="H84" s="12" t="s">
        <v>1074</v>
      </c>
      <c r="I84" s="12" t="s">
        <v>1075</v>
      </c>
      <c r="J84" s="12" t="s">
        <v>1076</v>
      </c>
      <c r="K84" s="12" t="s">
        <v>167</v>
      </c>
      <c r="L84" s="8" t="s">
        <v>792</v>
      </c>
    </row>
    <row r="85" spans="1:12" ht="45">
      <c r="A85" s="13">
        <f>MAX($A$2:A84)+1</f>
        <v>83</v>
      </c>
      <c r="B85" s="11" t="s">
        <v>1077</v>
      </c>
      <c r="C85" s="12" t="s">
        <v>1078</v>
      </c>
      <c r="D85" s="12" t="s">
        <v>1079</v>
      </c>
      <c r="E85" s="12" t="s">
        <v>1080</v>
      </c>
      <c r="F85" s="12" t="s">
        <v>12</v>
      </c>
      <c r="G85" s="12" t="s">
        <v>1081</v>
      </c>
      <c r="H85" s="12" t="s">
        <v>254</v>
      </c>
      <c r="I85" s="12" t="s">
        <v>255</v>
      </c>
      <c r="J85" s="12" t="s">
        <v>1082</v>
      </c>
      <c r="K85" s="12" t="s">
        <v>167</v>
      </c>
      <c r="L85" s="8" t="s">
        <v>792</v>
      </c>
    </row>
    <row r="86" spans="1:12" ht="56.25">
      <c r="A86" s="13">
        <f>MAX($A$2:A85)+1</f>
        <v>84</v>
      </c>
      <c r="B86" s="11" t="s">
        <v>1083</v>
      </c>
      <c r="C86" s="12" t="s">
        <v>1084</v>
      </c>
      <c r="D86" s="12" t="s">
        <v>1085</v>
      </c>
      <c r="E86" s="12" t="s">
        <v>1086</v>
      </c>
      <c r="F86" s="12"/>
      <c r="G86" s="12" t="s">
        <v>1087</v>
      </c>
      <c r="H86" s="12" t="s">
        <v>1088</v>
      </c>
      <c r="I86" s="12" t="s">
        <v>620</v>
      </c>
      <c r="J86" s="12" t="s">
        <v>215</v>
      </c>
      <c r="K86" s="12" t="s">
        <v>167</v>
      </c>
      <c r="L86" s="8" t="s">
        <v>792</v>
      </c>
    </row>
    <row r="87" spans="1:12" ht="56.25">
      <c r="A87" s="13">
        <f>MAX($A$2:A86)+1</f>
        <v>85</v>
      </c>
      <c r="B87" s="11" t="s">
        <v>1089</v>
      </c>
      <c r="C87" s="12" t="s">
        <v>1038</v>
      </c>
      <c r="D87" s="12" t="s">
        <v>1039</v>
      </c>
      <c r="E87" s="12" t="s">
        <v>1090</v>
      </c>
      <c r="F87" s="12" t="s">
        <v>12</v>
      </c>
      <c r="G87" s="12" t="s">
        <v>1091</v>
      </c>
      <c r="H87" s="12" t="s">
        <v>1092</v>
      </c>
      <c r="I87" s="12" t="s">
        <v>1093</v>
      </c>
      <c r="J87" s="12" t="s">
        <v>477</v>
      </c>
      <c r="K87" s="12" t="s">
        <v>167</v>
      </c>
      <c r="L87" s="8" t="s">
        <v>792</v>
      </c>
    </row>
    <row r="88" spans="1:12" ht="45">
      <c r="A88" s="13">
        <f>MAX($A$2:A87)+1</f>
        <v>86</v>
      </c>
      <c r="B88" s="11" t="s">
        <v>1094</v>
      </c>
      <c r="C88" s="12" t="s">
        <v>1095</v>
      </c>
      <c r="D88" s="12" t="s">
        <v>1096</v>
      </c>
      <c r="E88" s="12" t="s">
        <v>1097</v>
      </c>
      <c r="F88" s="12" t="s">
        <v>12</v>
      </c>
      <c r="G88" s="12" t="s">
        <v>662</v>
      </c>
      <c r="H88" s="12" t="s">
        <v>677</v>
      </c>
      <c r="I88" s="12" t="s">
        <v>678</v>
      </c>
      <c r="J88" s="12" t="s">
        <v>718</v>
      </c>
      <c r="K88" s="12" t="s">
        <v>167</v>
      </c>
      <c r="L88" s="8" t="s">
        <v>792</v>
      </c>
    </row>
    <row r="89" spans="1:12" ht="56.25">
      <c r="A89" s="13">
        <f>MAX($A$2:A88)+1</f>
        <v>87</v>
      </c>
      <c r="B89" s="11" t="s">
        <v>1098</v>
      </c>
      <c r="C89" s="12" t="s">
        <v>1099</v>
      </c>
      <c r="D89" s="12" t="s">
        <v>1100</v>
      </c>
      <c r="E89" s="12" t="s">
        <v>518</v>
      </c>
      <c r="F89" s="12"/>
      <c r="G89" s="12" t="s">
        <v>295</v>
      </c>
      <c r="H89" s="12" t="s">
        <v>519</v>
      </c>
      <c r="I89" s="12" t="s">
        <v>1101</v>
      </c>
      <c r="J89" s="12" t="s">
        <v>604</v>
      </c>
      <c r="K89" s="12" t="s">
        <v>167</v>
      </c>
      <c r="L89" s="8" t="s">
        <v>792</v>
      </c>
    </row>
    <row r="90" spans="1:12" ht="56.25">
      <c r="A90" s="13">
        <f>MAX($A$2:A89)+1</f>
        <v>88</v>
      </c>
      <c r="B90" s="11" t="s">
        <v>1102</v>
      </c>
      <c r="C90" s="12" t="s">
        <v>1103</v>
      </c>
      <c r="D90" s="12" t="s">
        <v>1104</v>
      </c>
      <c r="E90" s="12" t="s">
        <v>1105</v>
      </c>
      <c r="F90" s="12" t="s">
        <v>15</v>
      </c>
      <c r="G90" s="12" t="s">
        <v>683</v>
      </c>
      <c r="H90" s="12" t="s">
        <v>619</v>
      </c>
      <c r="I90" s="12" t="s">
        <v>620</v>
      </c>
      <c r="J90" s="12" t="s">
        <v>103</v>
      </c>
      <c r="K90" s="12" t="s">
        <v>167</v>
      </c>
      <c r="L90" s="8" t="s">
        <v>792</v>
      </c>
    </row>
    <row r="91" spans="1:12" ht="67.5">
      <c r="A91" s="13">
        <f>MAX($A$2:A90)+1</f>
        <v>89</v>
      </c>
      <c r="B91" s="11" t="s">
        <v>1106</v>
      </c>
      <c r="C91" s="12" t="s">
        <v>1107</v>
      </c>
      <c r="D91" s="12" t="s">
        <v>1108</v>
      </c>
      <c r="E91" s="12" t="s">
        <v>1109</v>
      </c>
      <c r="F91" s="12" t="s">
        <v>615</v>
      </c>
      <c r="G91" s="12" t="s">
        <v>1110</v>
      </c>
      <c r="H91" s="12" t="s">
        <v>616</v>
      </c>
      <c r="I91" s="12" t="s">
        <v>617</v>
      </c>
      <c r="J91" s="12" t="s">
        <v>192</v>
      </c>
      <c r="K91" s="12" t="s">
        <v>167</v>
      </c>
      <c r="L91" s="8" t="s">
        <v>792</v>
      </c>
    </row>
    <row r="92" spans="1:12" ht="45">
      <c r="A92" s="13">
        <f>MAX($A$2:A91)+1</f>
        <v>90</v>
      </c>
      <c r="B92" s="11" t="s">
        <v>1111</v>
      </c>
      <c r="C92" s="12" t="s">
        <v>1112</v>
      </c>
      <c r="D92" s="12" t="s">
        <v>1113</v>
      </c>
      <c r="E92" s="12" t="s">
        <v>259</v>
      </c>
      <c r="F92" s="12" t="s">
        <v>260</v>
      </c>
      <c r="G92" s="12" t="s">
        <v>261</v>
      </c>
      <c r="H92" s="12" t="s">
        <v>262</v>
      </c>
      <c r="I92" s="12" t="s">
        <v>263</v>
      </c>
      <c r="J92" s="12" t="s">
        <v>33</v>
      </c>
      <c r="K92" s="12" t="s">
        <v>167</v>
      </c>
      <c r="L92" s="8" t="s">
        <v>792</v>
      </c>
    </row>
    <row r="93" spans="1:12" ht="56.25">
      <c r="A93" s="13">
        <f>MAX($A$2:A92)+1</f>
        <v>91</v>
      </c>
      <c r="B93" s="11" t="s">
        <v>1114</v>
      </c>
      <c r="C93" s="12" t="s">
        <v>1115</v>
      </c>
      <c r="D93" s="12" t="s">
        <v>1116</v>
      </c>
      <c r="E93" s="12" t="s">
        <v>1117</v>
      </c>
      <c r="F93" s="12" t="s">
        <v>12</v>
      </c>
      <c r="G93" s="12" t="s">
        <v>1118</v>
      </c>
      <c r="H93" s="12" t="s">
        <v>1119</v>
      </c>
      <c r="I93" s="12" t="s">
        <v>1120</v>
      </c>
      <c r="J93" s="12" t="s">
        <v>205</v>
      </c>
      <c r="K93" s="12" t="s">
        <v>167</v>
      </c>
      <c r="L93" s="8" t="s">
        <v>792</v>
      </c>
    </row>
    <row r="94" spans="1:12" ht="78.75">
      <c r="A94" s="13">
        <f>MAX($A$2:A93)+1</f>
        <v>92</v>
      </c>
      <c r="B94" s="11" t="s">
        <v>1121</v>
      </c>
      <c r="C94" s="12" t="s">
        <v>1122</v>
      </c>
      <c r="D94" s="12" t="s">
        <v>1123</v>
      </c>
      <c r="E94" s="12" t="s">
        <v>1124</v>
      </c>
      <c r="F94" s="12"/>
      <c r="G94" s="12" t="s">
        <v>1125</v>
      </c>
      <c r="H94" s="12" t="s">
        <v>1126</v>
      </c>
      <c r="I94" s="12" t="s">
        <v>1127</v>
      </c>
      <c r="J94" s="12" t="s">
        <v>640</v>
      </c>
      <c r="K94" s="12" t="s">
        <v>167</v>
      </c>
      <c r="L94" s="8" t="s">
        <v>792</v>
      </c>
    </row>
    <row r="95" spans="1:12" ht="45">
      <c r="A95" s="13">
        <f>MAX($A$2:A94)+1</f>
        <v>93</v>
      </c>
      <c r="B95" s="11" t="s">
        <v>1128</v>
      </c>
      <c r="C95" s="12" t="s">
        <v>1129</v>
      </c>
      <c r="D95" s="12" t="s">
        <v>1130</v>
      </c>
      <c r="E95" s="12" t="s">
        <v>1131</v>
      </c>
      <c r="F95" s="12"/>
      <c r="G95" s="12" t="s">
        <v>683</v>
      </c>
      <c r="H95" s="12" t="s">
        <v>619</v>
      </c>
      <c r="I95" s="12" t="s">
        <v>620</v>
      </c>
      <c r="J95" s="12" t="s">
        <v>211</v>
      </c>
      <c r="K95" s="12" t="s">
        <v>167</v>
      </c>
      <c r="L95" s="8" t="s">
        <v>792</v>
      </c>
    </row>
    <row r="96" spans="1:12" ht="56.25">
      <c r="A96" s="13">
        <f>MAX($A$2:A95)+1</f>
        <v>94</v>
      </c>
      <c r="B96" s="11" t="s">
        <v>1132</v>
      </c>
      <c r="C96" s="12" t="s">
        <v>1133</v>
      </c>
      <c r="D96" s="12" t="s">
        <v>1134</v>
      </c>
      <c r="E96" s="12" t="s">
        <v>1135</v>
      </c>
      <c r="F96" s="12" t="s">
        <v>12</v>
      </c>
      <c r="G96" s="12" t="s">
        <v>1136</v>
      </c>
      <c r="H96" s="12" t="s">
        <v>1137</v>
      </c>
      <c r="I96" s="12" t="s">
        <v>1138</v>
      </c>
      <c r="J96" s="12" t="s">
        <v>193</v>
      </c>
      <c r="K96" s="12" t="s">
        <v>167</v>
      </c>
      <c r="L96" s="8" t="s">
        <v>792</v>
      </c>
    </row>
    <row r="97" spans="1:12" ht="56.25">
      <c r="A97" s="13">
        <f>MAX($A$2:A96)+1</f>
        <v>95</v>
      </c>
      <c r="B97" s="11" t="s">
        <v>1139</v>
      </c>
      <c r="C97" s="12" t="s">
        <v>1140</v>
      </c>
      <c r="D97" s="12" t="s">
        <v>1141</v>
      </c>
      <c r="E97" s="12" t="s">
        <v>1142</v>
      </c>
      <c r="F97" s="12" t="s">
        <v>1143</v>
      </c>
      <c r="G97" s="12" t="s">
        <v>538</v>
      </c>
      <c r="H97" s="12" t="s">
        <v>1144</v>
      </c>
      <c r="I97" s="12" t="s">
        <v>1145</v>
      </c>
      <c r="J97" s="12" t="s">
        <v>725</v>
      </c>
      <c r="K97" s="12" t="s">
        <v>167</v>
      </c>
      <c r="L97" s="8" t="s">
        <v>792</v>
      </c>
    </row>
    <row r="98" spans="1:12" ht="56.25">
      <c r="A98" s="13">
        <f>MAX($A$2:A97)+1</f>
        <v>96</v>
      </c>
      <c r="B98" s="11" t="s">
        <v>1146</v>
      </c>
      <c r="C98" s="12" t="s">
        <v>995</v>
      </c>
      <c r="D98" s="12" t="s">
        <v>996</v>
      </c>
      <c r="E98" s="12" t="s">
        <v>277</v>
      </c>
      <c r="F98" s="12" t="s">
        <v>278</v>
      </c>
      <c r="G98" s="12" t="s">
        <v>279</v>
      </c>
      <c r="H98" s="12" t="s">
        <v>280</v>
      </c>
      <c r="I98" s="12" t="s">
        <v>281</v>
      </c>
      <c r="J98" s="12" t="s">
        <v>210</v>
      </c>
      <c r="K98" s="12" t="s">
        <v>167</v>
      </c>
      <c r="L98" s="8" t="s">
        <v>792</v>
      </c>
    </row>
    <row r="99" spans="1:12" ht="56.25">
      <c r="A99" s="13">
        <f>MAX($A$2:A98)+1</f>
        <v>97</v>
      </c>
      <c r="B99" s="11" t="s">
        <v>1147</v>
      </c>
      <c r="C99" s="12" t="s">
        <v>1148</v>
      </c>
      <c r="D99" s="12" t="s">
        <v>1149</v>
      </c>
      <c r="E99" s="12" t="s">
        <v>1150</v>
      </c>
      <c r="F99" s="12" t="s">
        <v>15</v>
      </c>
      <c r="G99" s="12" t="s">
        <v>265</v>
      </c>
      <c r="H99" s="12" t="s">
        <v>1151</v>
      </c>
      <c r="I99" s="12" t="s">
        <v>1152</v>
      </c>
      <c r="J99" s="12" t="s">
        <v>188</v>
      </c>
      <c r="K99" s="12" t="s">
        <v>167</v>
      </c>
      <c r="L99" s="8" t="s">
        <v>792</v>
      </c>
    </row>
    <row r="100" spans="1:12" ht="67.5">
      <c r="A100" s="13">
        <f>MAX($A$2:A99)+1</f>
        <v>98</v>
      </c>
      <c r="B100" s="11" t="s">
        <v>1153</v>
      </c>
      <c r="C100" s="12" t="s">
        <v>1154</v>
      </c>
      <c r="D100" s="12" t="s">
        <v>1155</v>
      </c>
      <c r="E100" s="12" t="s">
        <v>1156</v>
      </c>
      <c r="F100" s="12" t="s">
        <v>12</v>
      </c>
      <c r="G100" s="12" t="s">
        <v>268</v>
      </c>
      <c r="H100" s="12" t="s">
        <v>1157</v>
      </c>
      <c r="I100" s="12" t="s">
        <v>1158</v>
      </c>
      <c r="J100" s="12" t="s">
        <v>367</v>
      </c>
      <c r="K100" s="12" t="s">
        <v>167</v>
      </c>
      <c r="L100" s="8" t="s">
        <v>792</v>
      </c>
    </row>
    <row r="101" spans="1:12" ht="112.5">
      <c r="A101" s="13">
        <f>MAX($A$2:A100)+1</f>
        <v>99</v>
      </c>
      <c r="B101" s="11" t="s">
        <v>1159</v>
      </c>
      <c r="C101" s="12" t="s">
        <v>789</v>
      </c>
      <c r="D101" s="12" t="s">
        <v>790</v>
      </c>
      <c r="E101" s="12" t="s">
        <v>1160</v>
      </c>
      <c r="F101" s="12" t="s">
        <v>1161</v>
      </c>
      <c r="G101" s="12" t="s">
        <v>268</v>
      </c>
      <c r="H101" s="12" t="s">
        <v>1162</v>
      </c>
      <c r="I101" s="12" t="s">
        <v>1163</v>
      </c>
      <c r="J101" s="12" t="s">
        <v>194</v>
      </c>
      <c r="K101" s="12" t="s">
        <v>167</v>
      </c>
      <c r="L101" s="8" t="s">
        <v>792</v>
      </c>
    </row>
    <row r="102" spans="1:12" ht="56.25">
      <c r="A102" s="13">
        <f>MAX($A$2:A101)+1</f>
        <v>100</v>
      </c>
      <c r="B102" s="11" t="s">
        <v>1164</v>
      </c>
      <c r="C102" s="12" t="s">
        <v>1165</v>
      </c>
      <c r="D102" s="12" t="s">
        <v>1166</v>
      </c>
      <c r="E102" s="12" t="s">
        <v>1156</v>
      </c>
      <c r="F102" s="12" t="s">
        <v>12</v>
      </c>
      <c r="G102" s="12" t="s">
        <v>265</v>
      </c>
      <c r="H102" s="12" t="s">
        <v>1157</v>
      </c>
      <c r="I102" s="12" t="s">
        <v>1158</v>
      </c>
      <c r="J102" s="12" t="s">
        <v>641</v>
      </c>
      <c r="K102" s="12" t="s">
        <v>167</v>
      </c>
      <c r="L102" s="8" t="s">
        <v>792</v>
      </c>
    </row>
    <row r="103" spans="1:12" ht="45">
      <c r="A103" s="13">
        <f>MAX($A$2:A102)+1</f>
        <v>101</v>
      </c>
      <c r="B103" s="11" t="s">
        <v>1167</v>
      </c>
      <c r="C103" s="12" t="s">
        <v>1095</v>
      </c>
      <c r="D103" s="12" t="s">
        <v>1096</v>
      </c>
      <c r="E103" s="12" t="s">
        <v>1168</v>
      </c>
      <c r="F103" s="12" t="s">
        <v>1169</v>
      </c>
      <c r="G103" s="12" t="s">
        <v>1170</v>
      </c>
      <c r="H103" s="12" t="s">
        <v>1171</v>
      </c>
      <c r="I103" s="12" t="s">
        <v>1172</v>
      </c>
      <c r="J103" s="12" t="s">
        <v>215</v>
      </c>
      <c r="K103" s="12" t="s">
        <v>167</v>
      </c>
      <c r="L103" s="8" t="s">
        <v>792</v>
      </c>
    </row>
    <row r="104" spans="1:12" ht="67.5">
      <c r="A104" s="13">
        <f>MAX($A$2:A103)+1</f>
        <v>102</v>
      </c>
      <c r="B104" s="11" t="s">
        <v>1173</v>
      </c>
      <c r="C104" s="12" t="s">
        <v>1174</v>
      </c>
      <c r="D104" s="12" t="s">
        <v>1175</v>
      </c>
      <c r="E104" s="12" t="s">
        <v>1176</v>
      </c>
      <c r="F104" s="12" t="s">
        <v>1177</v>
      </c>
      <c r="G104" s="12" t="s">
        <v>265</v>
      </c>
      <c r="H104" s="12" t="s">
        <v>1178</v>
      </c>
      <c r="I104" s="12" t="s">
        <v>1179</v>
      </c>
      <c r="J104" s="12" t="s">
        <v>218</v>
      </c>
      <c r="K104" s="12" t="s">
        <v>167</v>
      </c>
      <c r="L104" s="8" t="s">
        <v>792</v>
      </c>
    </row>
    <row r="105" spans="1:12" ht="33.75">
      <c r="A105" s="13">
        <f>MAX($A$2:A104)+1</f>
        <v>103</v>
      </c>
      <c r="B105" s="11" t="s">
        <v>1180</v>
      </c>
      <c r="C105" s="12" t="s">
        <v>1181</v>
      </c>
      <c r="D105" s="12" t="s">
        <v>1182</v>
      </c>
      <c r="E105" s="12" t="s">
        <v>277</v>
      </c>
      <c r="F105" s="12" t="s">
        <v>278</v>
      </c>
      <c r="G105" s="12" t="s">
        <v>279</v>
      </c>
      <c r="H105" s="12" t="s">
        <v>280</v>
      </c>
      <c r="I105" s="12" t="s">
        <v>281</v>
      </c>
      <c r="J105" s="12" t="s">
        <v>234</v>
      </c>
      <c r="K105" s="12" t="s">
        <v>167</v>
      </c>
      <c r="L105" s="8" t="s">
        <v>792</v>
      </c>
    </row>
    <row r="106" spans="1:12" ht="45">
      <c r="A106" s="13">
        <f>MAX($A$2:A105)+1</f>
        <v>104</v>
      </c>
      <c r="B106" s="11" t="s">
        <v>1183</v>
      </c>
      <c r="C106" s="12" t="s">
        <v>1112</v>
      </c>
      <c r="D106" s="12" t="s">
        <v>1113</v>
      </c>
      <c r="E106" s="12" t="s">
        <v>1184</v>
      </c>
      <c r="F106" s="12"/>
      <c r="G106" s="12" t="s">
        <v>268</v>
      </c>
      <c r="H106" s="12" t="s">
        <v>266</v>
      </c>
      <c r="I106" s="12" t="s">
        <v>267</v>
      </c>
      <c r="J106" s="12" t="s">
        <v>89</v>
      </c>
      <c r="K106" s="12" t="s">
        <v>167</v>
      </c>
      <c r="L106" s="8" t="s">
        <v>792</v>
      </c>
    </row>
    <row r="107" spans="1:12" ht="56.25">
      <c r="A107" s="13">
        <f>MAX($A$2:A106)+1</f>
        <v>105</v>
      </c>
      <c r="B107" s="11" t="s">
        <v>1185</v>
      </c>
      <c r="C107" s="12" t="s">
        <v>1186</v>
      </c>
      <c r="D107" s="12" t="s">
        <v>1187</v>
      </c>
      <c r="E107" s="12" t="s">
        <v>271</v>
      </c>
      <c r="F107" s="12" t="s">
        <v>12</v>
      </c>
      <c r="G107" s="12" t="s">
        <v>265</v>
      </c>
      <c r="H107" s="12" t="s">
        <v>272</v>
      </c>
      <c r="I107" s="12" t="s">
        <v>273</v>
      </c>
      <c r="J107" s="12" t="s">
        <v>91</v>
      </c>
      <c r="K107" s="12" t="s">
        <v>167</v>
      </c>
      <c r="L107" s="8" t="s">
        <v>792</v>
      </c>
    </row>
    <row r="108" spans="1:12" ht="56.25">
      <c r="A108" s="13">
        <f>MAX($A$2:A107)+1</f>
        <v>106</v>
      </c>
      <c r="B108" s="11" t="s">
        <v>1188</v>
      </c>
      <c r="C108" s="12" t="s">
        <v>1189</v>
      </c>
      <c r="D108" s="12" t="s">
        <v>1190</v>
      </c>
      <c r="E108" s="12" t="s">
        <v>1156</v>
      </c>
      <c r="F108" s="12" t="s">
        <v>1191</v>
      </c>
      <c r="G108" s="12" t="s">
        <v>265</v>
      </c>
      <c r="H108" s="12" t="s">
        <v>1157</v>
      </c>
      <c r="I108" s="12" t="s">
        <v>1158</v>
      </c>
      <c r="J108" s="12" t="s">
        <v>313</v>
      </c>
      <c r="K108" s="12" t="s">
        <v>167</v>
      </c>
      <c r="L108" s="8" t="s">
        <v>792</v>
      </c>
    </row>
    <row r="109" spans="1:12" ht="56.25">
      <c r="A109" s="13">
        <f>MAX($A$2:A108)+1</f>
        <v>107</v>
      </c>
      <c r="B109" s="11" t="s">
        <v>1192</v>
      </c>
      <c r="C109" s="12" t="s">
        <v>1193</v>
      </c>
      <c r="D109" s="12" t="s">
        <v>1194</v>
      </c>
      <c r="E109" s="12" t="s">
        <v>1195</v>
      </c>
      <c r="F109" s="12" t="s">
        <v>12</v>
      </c>
      <c r="G109" s="12" t="s">
        <v>1170</v>
      </c>
      <c r="H109" s="12" t="s">
        <v>1171</v>
      </c>
      <c r="I109" s="12" t="s">
        <v>1172</v>
      </c>
      <c r="J109" s="12" t="s">
        <v>387</v>
      </c>
      <c r="K109" s="12" t="s">
        <v>167</v>
      </c>
      <c r="L109" s="8" t="s">
        <v>792</v>
      </c>
    </row>
    <row r="110" spans="1:12" ht="78.75">
      <c r="A110" s="13">
        <f>MAX($A$2:A109)+1</f>
        <v>108</v>
      </c>
      <c r="B110" s="11" t="s">
        <v>1196</v>
      </c>
      <c r="C110" s="12" t="s">
        <v>1197</v>
      </c>
      <c r="D110" s="12" t="s">
        <v>1198</v>
      </c>
      <c r="E110" s="12" t="s">
        <v>1199</v>
      </c>
      <c r="F110" s="12" t="s">
        <v>1200</v>
      </c>
      <c r="G110" s="12" t="s">
        <v>265</v>
      </c>
      <c r="H110" s="12" t="s">
        <v>629</v>
      </c>
      <c r="I110" s="12" t="s">
        <v>630</v>
      </c>
      <c r="J110" s="12" t="s">
        <v>204</v>
      </c>
      <c r="K110" s="12" t="s">
        <v>167</v>
      </c>
      <c r="L110" s="8" t="s">
        <v>792</v>
      </c>
    </row>
    <row r="111" spans="1:12" ht="67.5">
      <c r="A111" s="13">
        <f>MAX($A$2:A110)+1</f>
        <v>109</v>
      </c>
      <c r="B111" s="11" t="s">
        <v>1201</v>
      </c>
      <c r="C111" s="12" t="s">
        <v>1202</v>
      </c>
      <c r="D111" s="12" t="s">
        <v>1203</v>
      </c>
      <c r="E111" s="12" t="s">
        <v>1184</v>
      </c>
      <c r="F111" s="12" t="s">
        <v>12</v>
      </c>
      <c r="G111" s="12" t="s">
        <v>597</v>
      </c>
      <c r="H111" s="12" t="s">
        <v>1204</v>
      </c>
      <c r="I111" s="12" t="s">
        <v>1205</v>
      </c>
      <c r="J111" s="12" t="s">
        <v>401</v>
      </c>
      <c r="K111" s="12" t="s">
        <v>167</v>
      </c>
      <c r="L111" s="8" t="s">
        <v>792</v>
      </c>
    </row>
    <row r="112" spans="1:12" ht="33.75">
      <c r="A112" s="13">
        <f>MAX($A$2:A111)+1</f>
        <v>110</v>
      </c>
      <c r="B112" s="11" t="s">
        <v>1206</v>
      </c>
      <c r="C112" s="12" t="s">
        <v>1207</v>
      </c>
      <c r="D112" s="12" t="s">
        <v>1208</v>
      </c>
      <c r="E112" s="12" t="s">
        <v>1209</v>
      </c>
      <c r="F112" s="12" t="s">
        <v>1210</v>
      </c>
      <c r="G112" s="12" t="s">
        <v>268</v>
      </c>
      <c r="H112" s="12" t="s">
        <v>1211</v>
      </c>
      <c r="I112" s="12" t="s">
        <v>1212</v>
      </c>
      <c r="J112" s="12" t="s">
        <v>106</v>
      </c>
      <c r="K112" s="12" t="s">
        <v>167</v>
      </c>
      <c r="L112" s="8" t="s">
        <v>792</v>
      </c>
    </row>
    <row r="113" spans="1:12" ht="45">
      <c r="A113" s="13">
        <f>MAX($A$2:A112)+1</f>
        <v>111</v>
      </c>
      <c r="B113" s="11" t="s">
        <v>1213</v>
      </c>
      <c r="C113" s="12" t="s">
        <v>1214</v>
      </c>
      <c r="D113" s="12" t="s">
        <v>1215</v>
      </c>
      <c r="E113" s="12" t="s">
        <v>1160</v>
      </c>
      <c r="F113" s="12" t="s">
        <v>1161</v>
      </c>
      <c r="G113" s="12" t="s">
        <v>268</v>
      </c>
      <c r="H113" s="12" t="s">
        <v>1162</v>
      </c>
      <c r="I113" s="12" t="s">
        <v>1163</v>
      </c>
      <c r="J113" s="12" t="s">
        <v>465</v>
      </c>
      <c r="K113" s="12" t="s">
        <v>167</v>
      </c>
      <c r="L113" s="8" t="s">
        <v>792</v>
      </c>
    </row>
    <row r="114" spans="1:12" ht="56.25">
      <c r="A114" s="13">
        <f>MAX($A$2:A113)+1</f>
        <v>112</v>
      </c>
      <c r="B114" s="11" t="s">
        <v>1216</v>
      </c>
      <c r="C114" s="12" t="s">
        <v>1046</v>
      </c>
      <c r="D114" s="12" t="s">
        <v>1047</v>
      </c>
      <c r="E114" s="12" t="s">
        <v>282</v>
      </c>
      <c r="F114" s="12" t="s">
        <v>12</v>
      </c>
      <c r="G114" s="12" t="s">
        <v>554</v>
      </c>
      <c r="H114" s="12" t="s">
        <v>1217</v>
      </c>
      <c r="I114" s="12" t="s">
        <v>688</v>
      </c>
      <c r="J114" s="12" t="s">
        <v>186</v>
      </c>
      <c r="K114" s="12" t="s">
        <v>167</v>
      </c>
      <c r="L114" s="8" t="s">
        <v>792</v>
      </c>
    </row>
    <row r="115" spans="1:12" ht="45">
      <c r="A115" s="13">
        <f>MAX($A$2:A114)+1</f>
        <v>113</v>
      </c>
      <c r="B115" s="11" t="s">
        <v>1218</v>
      </c>
      <c r="C115" s="12" t="s">
        <v>1219</v>
      </c>
      <c r="D115" s="12" t="s">
        <v>1220</v>
      </c>
      <c r="E115" s="12" t="s">
        <v>1221</v>
      </c>
      <c r="F115" s="12"/>
      <c r="G115" s="12" t="s">
        <v>523</v>
      </c>
      <c r="H115" s="12" t="s">
        <v>1222</v>
      </c>
      <c r="I115" s="12" t="s">
        <v>1223</v>
      </c>
      <c r="J115" s="12" t="s">
        <v>93</v>
      </c>
      <c r="K115" s="12" t="s">
        <v>167</v>
      </c>
      <c r="L115" s="8" t="s">
        <v>792</v>
      </c>
    </row>
    <row r="116" spans="1:12" ht="56.25">
      <c r="A116" s="13">
        <f>MAX($A$2:A115)+1</f>
        <v>114</v>
      </c>
      <c r="B116" s="11" t="s">
        <v>1224</v>
      </c>
      <c r="C116" s="12" t="s">
        <v>1225</v>
      </c>
      <c r="D116" s="12" t="s">
        <v>1226</v>
      </c>
      <c r="E116" s="12" t="s">
        <v>1227</v>
      </c>
      <c r="F116" s="12" t="s">
        <v>32</v>
      </c>
      <c r="G116" s="12" t="s">
        <v>529</v>
      </c>
      <c r="H116" s="12" t="s">
        <v>1228</v>
      </c>
      <c r="I116" s="12" t="s">
        <v>1229</v>
      </c>
      <c r="J116" s="12" t="s">
        <v>749</v>
      </c>
      <c r="K116" s="12" t="s">
        <v>167</v>
      </c>
      <c r="L116" s="8" t="s">
        <v>792</v>
      </c>
    </row>
    <row r="117" spans="1:12" ht="56.25">
      <c r="A117" s="13">
        <f>MAX($A$2:A116)+1</f>
        <v>115</v>
      </c>
      <c r="B117" s="11" t="s">
        <v>1230</v>
      </c>
      <c r="C117" s="12" t="s">
        <v>1225</v>
      </c>
      <c r="D117" s="12" t="s">
        <v>1226</v>
      </c>
      <c r="E117" s="12" t="s">
        <v>1231</v>
      </c>
      <c r="F117" s="12" t="s">
        <v>1232</v>
      </c>
      <c r="G117" s="12" t="s">
        <v>769</v>
      </c>
      <c r="H117" s="12" t="s">
        <v>1233</v>
      </c>
      <c r="I117" s="12" t="s">
        <v>1234</v>
      </c>
      <c r="J117" s="12" t="s">
        <v>1235</v>
      </c>
      <c r="K117" s="12" t="s">
        <v>167</v>
      </c>
      <c r="L117" s="8" t="s">
        <v>792</v>
      </c>
    </row>
    <row r="118" spans="1:12" ht="56.25">
      <c r="A118" s="13">
        <f>MAX($A$2:A117)+1</f>
        <v>116</v>
      </c>
      <c r="B118" s="14" t="s">
        <v>1236</v>
      </c>
      <c r="C118" s="15" t="s">
        <v>1122</v>
      </c>
      <c r="D118" s="15" t="s">
        <v>1123</v>
      </c>
      <c r="E118" s="15" t="s">
        <v>1237</v>
      </c>
      <c r="F118" s="15"/>
      <c r="G118" s="15" t="s">
        <v>753</v>
      </c>
      <c r="H118" s="15" t="s">
        <v>1238</v>
      </c>
      <c r="I118" s="15" t="s">
        <v>1239</v>
      </c>
      <c r="J118" s="15" t="s">
        <v>123</v>
      </c>
      <c r="K118" s="15" t="s">
        <v>167</v>
      </c>
      <c r="L118" s="8" t="s">
        <v>792</v>
      </c>
    </row>
    <row r="119" spans="1:12" ht="56.25">
      <c r="A119" s="13">
        <f>MAX($A$2:A118)+1</f>
        <v>117</v>
      </c>
      <c r="B119" s="11" t="s">
        <v>1240</v>
      </c>
      <c r="C119" s="12" t="s">
        <v>1189</v>
      </c>
      <c r="D119" s="12" t="s">
        <v>1190</v>
      </c>
      <c r="E119" s="12" t="s">
        <v>1241</v>
      </c>
      <c r="F119" s="12" t="s">
        <v>15</v>
      </c>
      <c r="G119" s="12" t="s">
        <v>1242</v>
      </c>
      <c r="H119" s="12" t="s">
        <v>1243</v>
      </c>
      <c r="I119" s="12" t="s">
        <v>1244</v>
      </c>
      <c r="J119" s="12" t="s">
        <v>725</v>
      </c>
      <c r="K119" s="12" t="s">
        <v>14</v>
      </c>
      <c r="L119" s="8" t="s">
        <v>792</v>
      </c>
    </row>
    <row r="120" spans="1:12" ht="56.25">
      <c r="A120" s="13">
        <f>MAX($A$2:A119)+1</f>
        <v>118</v>
      </c>
      <c r="B120" s="11" t="s">
        <v>1245</v>
      </c>
      <c r="C120" s="12" t="s">
        <v>1024</v>
      </c>
      <c r="D120" s="12" t="s">
        <v>1025</v>
      </c>
      <c r="E120" s="12" t="s">
        <v>1246</v>
      </c>
      <c r="F120" s="12"/>
      <c r="G120" s="12" t="s">
        <v>1247</v>
      </c>
      <c r="H120" s="12" t="s">
        <v>1248</v>
      </c>
      <c r="I120" s="12" t="s">
        <v>1249</v>
      </c>
      <c r="J120" s="12" t="s">
        <v>50</v>
      </c>
      <c r="K120" s="12" t="s">
        <v>14</v>
      </c>
      <c r="L120" s="8" t="s">
        <v>792</v>
      </c>
    </row>
    <row r="121" spans="1:12" ht="56.25">
      <c r="A121" s="13">
        <f>MAX($A$2:A120)+1</f>
        <v>119</v>
      </c>
      <c r="B121" s="11" t="s">
        <v>1250</v>
      </c>
      <c r="C121" s="12" t="s">
        <v>1251</v>
      </c>
      <c r="D121" s="12" t="s">
        <v>1252</v>
      </c>
      <c r="E121" s="12" t="s">
        <v>289</v>
      </c>
      <c r="F121" s="12" t="s">
        <v>12</v>
      </c>
      <c r="G121" s="12" t="s">
        <v>286</v>
      </c>
      <c r="H121" s="12" t="s">
        <v>290</v>
      </c>
      <c r="I121" s="12" t="s">
        <v>291</v>
      </c>
      <c r="J121" s="12" t="s">
        <v>1253</v>
      </c>
      <c r="K121" s="12" t="s">
        <v>58</v>
      </c>
      <c r="L121" s="8" t="s">
        <v>792</v>
      </c>
    </row>
    <row r="122" spans="1:12" ht="45">
      <c r="A122" s="13">
        <f>MAX($A$2:A121)+1</f>
        <v>120</v>
      </c>
      <c r="B122" s="11" t="s">
        <v>1254</v>
      </c>
      <c r="C122" s="12" t="s">
        <v>1255</v>
      </c>
      <c r="D122" s="12" t="s">
        <v>1256</v>
      </c>
      <c r="E122" s="12" t="s">
        <v>296</v>
      </c>
      <c r="F122" s="12" t="s">
        <v>12</v>
      </c>
      <c r="G122" s="12" t="s">
        <v>294</v>
      </c>
      <c r="H122" s="12" t="s">
        <v>287</v>
      </c>
      <c r="I122" s="12" t="s">
        <v>288</v>
      </c>
      <c r="J122" s="12" t="s">
        <v>425</v>
      </c>
      <c r="K122" s="12" t="s">
        <v>58</v>
      </c>
      <c r="L122" s="8" t="s">
        <v>792</v>
      </c>
    </row>
    <row r="123" spans="1:12" ht="45">
      <c r="A123" s="13">
        <f>MAX($A$2:A122)+1</f>
        <v>121</v>
      </c>
      <c r="B123" s="11" t="s">
        <v>1257</v>
      </c>
      <c r="C123" s="12" t="s">
        <v>1255</v>
      </c>
      <c r="D123" s="12" t="s">
        <v>1256</v>
      </c>
      <c r="E123" s="12" t="s">
        <v>285</v>
      </c>
      <c r="F123" s="12" t="s">
        <v>12</v>
      </c>
      <c r="G123" s="12" t="s">
        <v>286</v>
      </c>
      <c r="H123" s="12" t="s">
        <v>287</v>
      </c>
      <c r="I123" s="12" t="s">
        <v>288</v>
      </c>
      <c r="J123" s="12" t="s">
        <v>229</v>
      </c>
      <c r="K123" s="12" t="s">
        <v>58</v>
      </c>
      <c r="L123" s="8" t="s">
        <v>792</v>
      </c>
    </row>
    <row r="124" spans="1:12" ht="56.25">
      <c r="A124" s="13">
        <f>MAX($A$2:A123)+1</f>
        <v>122</v>
      </c>
      <c r="B124" s="11" t="s">
        <v>1258</v>
      </c>
      <c r="C124" s="12" t="s">
        <v>1259</v>
      </c>
      <c r="D124" s="12" t="s">
        <v>1260</v>
      </c>
      <c r="E124" s="12" t="s">
        <v>296</v>
      </c>
      <c r="F124" s="12" t="s">
        <v>12</v>
      </c>
      <c r="G124" s="12" t="s">
        <v>294</v>
      </c>
      <c r="H124" s="12" t="s">
        <v>287</v>
      </c>
      <c r="I124" s="12" t="s">
        <v>288</v>
      </c>
      <c r="J124" s="12" t="s">
        <v>108</v>
      </c>
      <c r="K124" s="12" t="s">
        <v>58</v>
      </c>
      <c r="L124" s="8" t="s">
        <v>792</v>
      </c>
    </row>
    <row r="125" spans="1:12" ht="56.25">
      <c r="A125" s="13">
        <f>MAX($A$2:A124)+1</f>
        <v>123</v>
      </c>
      <c r="B125" s="11" t="s">
        <v>1261</v>
      </c>
      <c r="C125" s="12" t="s">
        <v>1140</v>
      </c>
      <c r="D125" s="12" t="s">
        <v>1141</v>
      </c>
      <c r="E125" s="12" t="s">
        <v>236</v>
      </c>
      <c r="F125" s="12"/>
      <c r="G125" s="12" t="s">
        <v>11</v>
      </c>
      <c r="H125" s="12"/>
      <c r="I125" s="12"/>
      <c r="J125" s="12"/>
      <c r="K125" s="12" t="s">
        <v>16</v>
      </c>
      <c r="L125" s="8" t="s">
        <v>792</v>
      </c>
    </row>
    <row r="126" spans="1:12" ht="33.75">
      <c r="A126" s="13">
        <f>MAX($A$2:A125)+1</f>
        <v>124</v>
      </c>
      <c r="B126" s="11" t="s">
        <v>1262</v>
      </c>
      <c r="C126" s="12" t="s">
        <v>1263</v>
      </c>
      <c r="D126" s="12" t="s">
        <v>1264</v>
      </c>
      <c r="E126" s="12" t="s">
        <v>236</v>
      </c>
      <c r="F126" s="12"/>
      <c r="G126" s="12" t="s">
        <v>11</v>
      </c>
      <c r="H126" s="12"/>
      <c r="I126" s="12"/>
      <c r="J126" s="12"/>
      <c r="K126" s="12" t="s">
        <v>16</v>
      </c>
      <c r="L126" s="8" t="s">
        <v>792</v>
      </c>
    </row>
    <row r="127" spans="1:12" ht="45">
      <c r="A127" s="13">
        <f>MAX($A$2:A126)+1</f>
        <v>125</v>
      </c>
      <c r="B127" s="11" t="s">
        <v>1265</v>
      </c>
      <c r="C127" s="12" t="s">
        <v>1266</v>
      </c>
      <c r="D127" s="12" t="s">
        <v>1267</v>
      </c>
      <c r="E127" s="12" t="s">
        <v>236</v>
      </c>
      <c r="F127" s="12"/>
      <c r="G127" s="12" t="s">
        <v>11</v>
      </c>
      <c r="H127" s="12"/>
      <c r="I127" s="12"/>
      <c r="J127" s="12"/>
      <c r="K127" s="12" t="s">
        <v>16</v>
      </c>
      <c r="L127" s="8" t="s">
        <v>792</v>
      </c>
    </row>
    <row r="128" spans="1:12" ht="33.75">
      <c r="A128" s="13">
        <f>MAX($A$2:A127)+1</f>
        <v>126</v>
      </c>
      <c r="B128" s="11" t="s">
        <v>1268</v>
      </c>
      <c r="C128" s="12" t="s">
        <v>1269</v>
      </c>
      <c r="D128" s="12" t="s">
        <v>1270</v>
      </c>
      <c r="E128" s="12" t="s">
        <v>236</v>
      </c>
      <c r="F128" s="12"/>
      <c r="G128" s="12" t="s">
        <v>11</v>
      </c>
      <c r="H128" s="12"/>
      <c r="I128" s="12"/>
      <c r="J128" s="12"/>
      <c r="K128" s="12" t="s">
        <v>16</v>
      </c>
      <c r="L128" s="8" t="s">
        <v>792</v>
      </c>
    </row>
    <row r="129" spans="1:12" ht="45">
      <c r="A129" s="13">
        <f>MAX($A$2:A128)+1</f>
        <v>127</v>
      </c>
      <c r="B129" s="11" t="s">
        <v>1271</v>
      </c>
      <c r="C129" s="12" t="s">
        <v>1272</v>
      </c>
      <c r="D129" s="12" t="s">
        <v>1273</v>
      </c>
      <c r="E129" s="12" t="s">
        <v>236</v>
      </c>
      <c r="F129" s="12"/>
      <c r="G129" s="12" t="s">
        <v>11</v>
      </c>
      <c r="H129" s="12"/>
      <c r="I129" s="12"/>
      <c r="J129" s="12"/>
      <c r="K129" s="12" t="s">
        <v>16</v>
      </c>
      <c r="L129" s="8" t="s">
        <v>792</v>
      </c>
    </row>
    <row r="130" spans="1:12" ht="45">
      <c r="A130" s="13">
        <f>MAX($A$2:A129)+1</f>
        <v>128</v>
      </c>
      <c r="B130" s="11" t="s">
        <v>1274</v>
      </c>
      <c r="C130" s="12" t="s">
        <v>1275</v>
      </c>
      <c r="D130" s="12" t="s">
        <v>1276</v>
      </c>
      <c r="E130" s="12" t="s">
        <v>236</v>
      </c>
      <c r="F130" s="12"/>
      <c r="G130" s="12" t="s">
        <v>11</v>
      </c>
      <c r="H130" s="12"/>
      <c r="I130" s="12"/>
      <c r="J130" s="12"/>
      <c r="K130" s="12" t="s">
        <v>16</v>
      </c>
      <c r="L130" s="8" t="s">
        <v>792</v>
      </c>
    </row>
    <row r="131" spans="1:12" ht="56.25">
      <c r="A131" s="13">
        <f>MAX($A$2:A130)+1</f>
        <v>129</v>
      </c>
      <c r="B131" s="11" t="s">
        <v>1277</v>
      </c>
      <c r="C131" s="12" t="s">
        <v>1278</v>
      </c>
      <c r="D131" s="12" t="s">
        <v>1279</v>
      </c>
      <c r="E131" s="12" t="s">
        <v>236</v>
      </c>
      <c r="F131" s="12"/>
      <c r="G131" s="12" t="s">
        <v>11</v>
      </c>
      <c r="H131" s="12"/>
      <c r="I131" s="12"/>
      <c r="J131" s="12"/>
      <c r="K131" s="12" t="s">
        <v>16</v>
      </c>
      <c r="L131" s="8" t="s">
        <v>792</v>
      </c>
    </row>
    <row r="132" spans="1:12" ht="56.25">
      <c r="A132" s="13">
        <f>MAX($A$2:A131)+1</f>
        <v>130</v>
      </c>
      <c r="B132" s="11" t="s">
        <v>1280</v>
      </c>
      <c r="C132" s="12" t="s">
        <v>1002</v>
      </c>
      <c r="D132" s="12" t="s">
        <v>1003</v>
      </c>
      <c r="E132" s="12" t="s">
        <v>236</v>
      </c>
      <c r="F132" s="12"/>
      <c r="G132" s="12" t="s">
        <v>11</v>
      </c>
      <c r="H132" s="12"/>
      <c r="I132" s="12"/>
      <c r="J132" s="12"/>
      <c r="K132" s="12" t="s">
        <v>16</v>
      </c>
      <c r="L132" s="8" t="s">
        <v>792</v>
      </c>
    </row>
    <row r="133" spans="1:12" ht="56.25">
      <c r="A133" s="13">
        <f>MAX($A$2:A132)+1</f>
        <v>131</v>
      </c>
      <c r="B133" s="11" t="s">
        <v>1281</v>
      </c>
      <c r="C133" s="12" t="s">
        <v>1282</v>
      </c>
      <c r="D133" s="12" t="s">
        <v>1283</v>
      </c>
      <c r="E133" s="12" t="s">
        <v>236</v>
      </c>
      <c r="F133" s="12"/>
      <c r="G133" s="12" t="s">
        <v>11</v>
      </c>
      <c r="H133" s="12"/>
      <c r="I133" s="12"/>
      <c r="J133" s="12"/>
      <c r="K133" s="12" t="s">
        <v>16</v>
      </c>
      <c r="L133" s="8" t="s">
        <v>792</v>
      </c>
    </row>
    <row r="134" spans="1:12" ht="45">
      <c r="A134" s="13">
        <f>MAX($A$2:A133)+1</f>
        <v>132</v>
      </c>
      <c r="B134" s="11" t="s">
        <v>1284</v>
      </c>
      <c r="C134" s="12" t="s">
        <v>1285</v>
      </c>
      <c r="D134" s="12" t="s">
        <v>1286</v>
      </c>
      <c r="E134" s="12" t="s">
        <v>236</v>
      </c>
      <c r="F134" s="12"/>
      <c r="G134" s="12" t="s">
        <v>11</v>
      </c>
      <c r="H134" s="12"/>
      <c r="I134" s="12"/>
      <c r="J134" s="12"/>
      <c r="K134" s="12" t="s">
        <v>16</v>
      </c>
      <c r="L134" s="8" t="s">
        <v>792</v>
      </c>
    </row>
    <row r="135" spans="1:12" ht="67.5">
      <c r="A135" s="13">
        <f>MAX($A$2:A134)+1</f>
        <v>133</v>
      </c>
      <c r="B135" s="11" t="s">
        <v>1287</v>
      </c>
      <c r="C135" s="12" t="s">
        <v>825</v>
      </c>
      <c r="D135" s="12" t="s">
        <v>826</v>
      </c>
      <c r="E135" s="12" t="s">
        <v>236</v>
      </c>
      <c r="F135" s="12"/>
      <c r="G135" s="12" t="s">
        <v>11</v>
      </c>
      <c r="H135" s="12"/>
      <c r="I135" s="12"/>
      <c r="J135" s="12" t="s">
        <v>671</v>
      </c>
      <c r="K135" s="12" t="s">
        <v>16</v>
      </c>
      <c r="L135" s="8" t="s">
        <v>792</v>
      </c>
    </row>
    <row r="136" spans="1:12" ht="56.25">
      <c r="A136" s="13">
        <f>MAX($A$2:A135)+1</f>
        <v>134</v>
      </c>
      <c r="B136" s="11" t="s">
        <v>1288</v>
      </c>
      <c r="C136" s="12" t="s">
        <v>1289</v>
      </c>
      <c r="D136" s="12" t="s">
        <v>1290</v>
      </c>
      <c r="E136" s="12" t="s">
        <v>1291</v>
      </c>
      <c r="F136" s="12" t="s">
        <v>1292</v>
      </c>
      <c r="G136" s="12" t="s">
        <v>1293</v>
      </c>
      <c r="H136" s="12" t="s">
        <v>1294</v>
      </c>
      <c r="I136" s="12" t="s">
        <v>1295</v>
      </c>
      <c r="J136" s="12" t="s">
        <v>63</v>
      </c>
      <c r="K136" s="12" t="s">
        <v>16</v>
      </c>
      <c r="L136" s="8" t="s">
        <v>792</v>
      </c>
    </row>
    <row r="137" spans="1:12" ht="56.25">
      <c r="A137" s="13">
        <f>MAX($A$2:A136)+1</f>
        <v>135</v>
      </c>
      <c r="B137" s="11" t="s">
        <v>1296</v>
      </c>
      <c r="C137" s="12" t="s">
        <v>1297</v>
      </c>
      <c r="D137" s="12" t="s">
        <v>1298</v>
      </c>
      <c r="E137" s="12" t="s">
        <v>236</v>
      </c>
      <c r="F137" s="12"/>
      <c r="G137" s="12" t="s">
        <v>11</v>
      </c>
      <c r="H137" s="12"/>
      <c r="I137" s="12"/>
      <c r="J137" s="12"/>
      <c r="K137" s="12" t="s">
        <v>16</v>
      </c>
      <c r="L137" s="8" t="s">
        <v>792</v>
      </c>
    </row>
    <row r="138" spans="1:12" ht="56.25">
      <c r="A138" s="13">
        <f>MAX($A$2:A137)+1</f>
        <v>136</v>
      </c>
      <c r="B138" s="11" t="s">
        <v>1299</v>
      </c>
      <c r="C138" s="12" t="s">
        <v>1300</v>
      </c>
      <c r="D138" s="12" t="s">
        <v>1301</v>
      </c>
      <c r="E138" s="12" t="s">
        <v>236</v>
      </c>
      <c r="F138" s="12"/>
      <c r="G138" s="12" t="s">
        <v>11</v>
      </c>
      <c r="H138" s="12"/>
      <c r="I138" s="12"/>
      <c r="J138" s="12"/>
      <c r="K138" s="12" t="s">
        <v>16</v>
      </c>
      <c r="L138" s="8" t="s">
        <v>792</v>
      </c>
    </row>
    <row r="139" spans="1:12" ht="45">
      <c r="A139" s="13">
        <f>MAX($A$2:A138)+1</f>
        <v>137</v>
      </c>
      <c r="B139" s="11" t="s">
        <v>1302</v>
      </c>
      <c r="C139" s="12" t="s">
        <v>1303</v>
      </c>
      <c r="D139" s="12" t="s">
        <v>1304</v>
      </c>
      <c r="E139" s="12" t="s">
        <v>236</v>
      </c>
      <c r="F139" s="12"/>
      <c r="G139" s="12" t="s">
        <v>11</v>
      </c>
      <c r="H139" s="12"/>
      <c r="I139" s="12"/>
      <c r="J139" s="12"/>
      <c r="K139" s="12" t="s">
        <v>16</v>
      </c>
      <c r="L139" s="8" t="s">
        <v>792</v>
      </c>
    </row>
    <row r="140" spans="1:12" ht="56.25">
      <c r="A140" s="13">
        <f>MAX($A$2:A139)+1</f>
        <v>138</v>
      </c>
      <c r="B140" s="11" t="s">
        <v>1305</v>
      </c>
      <c r="C140" s="12" t="s">
        <v>1103</v>
      </c>
      <c r="D140" s="12" t="s">
        <v>1104</v>
      </c>
      <c r="E140" s="12" t="s">
        <v>236</v>
      </c>
      <c r="F140" s="12"/>
      <c r="G140" s="12" t="s">
        <v>11</v>
      </c>
      <c r="H140" s="12"/>
      <c r="I140" s="12"/>
      <c r="J140" s="12"/>
      <c r="K140" s="12" t="s">
        <v>16</v>
      </c>
      <c r="L140" s="8" t="s">
        <v>792</v>
      </c>
    </row>
    <row r="141" spans="1:12" ht="56.25">
      <c r="A141" s="13">
        <f>MAX($A$2:A140)+1</f>
        <v>139</v>
      </c>
      <c r="B141" s="11" t="s">
        <v>1306</v>
      </c>
      <c r="C141" s="12" t="s">
        <v>1307</v>
      </c>
      <c r="D141" s="12" t="s">
        <v>1308</v>
      </c>
      <c r="E141" s="12" t="s">
        <v>236</v>
      </c>
      <c r="F141" s="12"/>
      <c r="G141" s="12" t="s">
        <v>11</v>
      </c>
      <c r="H141" s="12"/>
      <c r="I141" s="12"/>
      <c r="J141" s="12"/>
      <c r="K141" s="12" t="s">
        <v>16</v>
      </c>
      <c r="L141" s="8" t="s">
        <v>792</v>
      </c>
    </row>
    <row r="142" spans="1:12" ht="45">
      <c r="A142" s="13">
        <f>MAX($A$2:A141)+1</f>
        <v>140</v>
      </c>
      <c r="B142" s="11" t="s">
        <v>1309</v>
      </c>
      <c r="C142" s="12" t="s">
        <v>1310</v>
      </c>
      <c r="D142" s="12" t="s">
        <v>1311</v>
      </c>
      <c r="E142" s="12" t="s">
        <v>236</v>
      </c>
      <c r="F142" s="12"/>
      <c r="G142" s="12" t="s">
        <v>11</v>
      </c>
      <c r="H142" s="12"/>
      <c r="I142" s="12"/>
      <c r="J142" s="12"/>
      <c r="K142" s="12" t="s">
        <v>16</v>
      </c>
      <c r="L142" s="8" t="s">
        <v>792</v>
      </c>
    </row>
    <row r="143" spans="1:12" ht="67.5">
      <c r="A143" s="13">
        <f>MAX($A$2:A142)+1</f>
        <v>141</v>
      </c>
      <c r="B143" s="11" t="s">
        <v>1312</v>
      </c>
      <c r="C143" s="12" t="s">
        <v>1174</v>
      </c>
      <c r="D143" s="12" t="s">
        <v>1175</v>
      </c>
      <c r="E143" s="12" t="s">
        <v>236</v>
      </c>
      <c r="F143" s="12"/>
      <c r="G143" s="12" t="s">
        <v>11</v>
      </c>
      <c r="H143" s="12"/>
      <c r="I143" s="12"/>
      <c r="J143" s="12"/>
      <c r="K143" s="12" t="s">
        <v>16</v>
      </c>
      <c r="L143" s="8" t="s">
        <v>792</v>
      </c>
    </row>
    <row r="144" spans="1:12" ht="45">
      <c r="A144" s="13">
        <f>MAX($A$2:A143)+1</f>
        <v>142</v>
      </c>
      <c r="B144" s="11" t="s">
        <v>1313</v>
      </c>
      <c r="C144" s="12" t="s">
        <v>1314</v>
      </c>
      <c r="D144" s="12" t="s">
        <v>1315</v>
      </c>
      <c r="E144" s="12" t="s">
        <v>236</v>
      </c>
      <c r="F144" s="12"/>
      <c r="G144" s="12" t="s">
        <v>11</v>
      </c>
      <c r="H144" s="12"/>
      <c r="I144" s="12"/>
      <c r="J144" s="12"/>
      <c r="K144" s="12" t="s">
        <v>16</v>
      </c>
      <c r="L144" s="8" t="s">
        <v>792</v>
      </c>
    </row>
    <row r="145" spans="1:12" ht="67.5">
      <c r="A145" s="13">
        <f>MAX($A$2:A144)+1</f>
        <v>143</v>
      </c>
      <c r="B145" s="11" t="s">
        <v>1316</v>
      </c>
      <c r="C145" s="12" t="s">
        <v>1219</v>
      </c>
      <c r="D145" s="12" t="s">
        <v>1220</v>
      </c>
      <c r="E145" s="12" t="s">
        <v>1317</v>
      </c>
      <c r="F145" s="12" t="s">
        <v>1318</v>
      </c>
      <c r="G145" s="12" t="s">
        <v>1319</v>
      </c>
      <c r="H145" s="12" t="s">
        <v>114</v>
      </c>
      <c r="I145" s="12" t="s">
        <v>115</v>
      </c>
      <c r="J145" s="12" t="s">
        <v>177</v>
      </c>
      <c r="K145" s="12" t="s">
        <v>16</v>
      </c>
      <c r="L145" s="8" t="s">
        <v>792</v>
      </c>
    </row>
    <row r="146" spans="1:12" ht="67.5">
      <c r="A146" s="13">
        <f>MAX($A$2:A145)+1</f>
        <v>144</v>
      </c>
      <c r="B146" s="11" t="s">
        <v>1320</v>
      </c>
      <c r="C146" s="12" t="s">
        <v>1321</v>
      </c>
      <c r="D146" s="12" t="s">
        <v>1322</v>
      </c>
      <c r="E146" s="12" t="s">
        <v>120</v>
      </c>
      <c r="F146" s="12"/>
      <c r="G146" s="12" t="s">
        <v>11</v>
      </c>
      <c r="H146" s="12"/>
      <c r="I146" s="12"/>
      <c r="J146" s="12" t="s">
        <v>99</v>
      </c>
      <c r="K146" s="12" t="s">
        <v>16</v>
      </c>
      <c r="L146" s="8" t="s">
        <v>792</v>
      </c>
    </row>
    <row r="147" spans="1:12" ht="56.25">
      <c r="A147" s="13">
        <f>MAX($A$2:A146)+1</f>
        <v>145</v>
      </c>
      <c r="B147" s="11" t="s">
        <v>1323</v>
      </c>
      <c r="C147" s="12" t="s">
        <v>1324</v>
      </c>
      <c r="D147" s="12" t="s">
        <v>1325</v>
      </c>
      <c r="E147" s="12" t="s">
        <v>236</v>
      </c>
      <c r="F147" s="12"/>
      <c r="G147" s="12" t="s">
        <v>11</v>
      </c>
      <c r="H147" s="12"/>
      <c r="I147" s="12"/>
      <c r="J147" s="12"/>
      <c r="K147" s="12" t="s">
        <v>16</v>
      </c>
      <c r="L147" s="8" t="s">
        <v>792</v>
      </c>
    </row>
    <row r="148" spans="1:12" ht="45">
      <c r="A148" s="13">
        <f>MAX($A$2:A147)+1</f>
        <v>146</v>
      </c>
      <c r="B148" s="11" t="s">
        <v>1326</v>
      </c>
      <c r="C148" s="12" t="s">
        <v>1327</v>
      </c>
      <c r="D148" s="12" t="s">
        <v>1328</v>
      </c>
      <c r="E148" s="12" t="s">
        <v>236</v>
      </c>
      <c r="F148" s="12"/>
      <c r="G148" s="12" t="s">
        <v>11</v>
      </c>
      <c r="H148" s="12"/>
      <c r="I148" s="12"/>
      <c r="J148" s="12"/>
      <c r="K148" s="12" t="s">
        <v>16</v>
      </c>
      <c r="L148" s="8" t="s">
        <v>792</v>
      </c>
    </row>
    <row r="149" spans="1:12" ht="45">
      <c r="A149" s="13">
        <f>MAX($A$2:A148)+1</f>
        <v>147</v>
      </c>
      <c r="B149" s="11" t="s">
        <v>1329</v>
      </c>
      <c r="C149" s="12" t="s">
        <v>1330</v>
      </c>
      <c r="D149" s="12" t="s">
        <v>1331</v>
      </c>
      <c r="E149" s="12" t="s">
        <v>236</v>
      </c>
      <c r="F149" s="12"/>
      <c r="G149" s="12" t="s">
        <v>11</v>
      </c>
      <c r="H149" s="12"/>
      <c r="I149" s="12"/>
      <c r="J149" s="12"/>
      <c r="K149" s="12" t="s">
        <v>16</v>
      </c>
      <c r="L149" s="8" t="s">
        <v>792</v>
      </c>
    </row>
    <row r="150" spans="1:12" ht="33.75">
      <c r="A150" s="13">
        <f>MAX($A$2:A149)+1</f>
        <v>148</v>
      </c>
      <c r="B150" s="11" t="s">
        <v>1332</v>
      </c>
      <c r="C150" s="12" t="s">
        <v>1333</v>
      </c>
      <c r="D150" s="12" t="s">
        <v>1334</v>
      </c>
      <c r="E150" s="12" t="s">
        <v>236</v>
      </c>
      <c r="F150" s="12"/>
      <c r="G150" s="12" t="s">
        <v>11</v>
      </c>
      <c r="H150" s="12"/>
      <c r="I150" s="12"/>
      <c r="J150" s="12"/>
      <c r="K150" s="12" t="s">
        <v>16</v>
      </c>
      <c r="L150" s="8" t="s">
        <v>792</v>
      </c>
    </row>
    <row r="151" spans="1:12" ht="45">
      <c r="A151" s="13">
        <f>MAX($A$2:A150)+1</f>
        <v>149</v>
      </c>
      <c r="B151" s="11" t="s">
        <v>1335</v>
      </c>
      <c r="C151" s="12" t="s">
        <v>1336</v>
      </c>
      <c r="D151" s="12" t="s">
        <v>1337</v>
      </c>
      <c r="E151" s="12" t="s">
        <v>236</v>
      </c>
      <c r="F151" s="12"/>
      <c r="G151" s="12" t="s">
        <v>1338</v>
      </c>
      <c r="H151" s="12" t="s">
        <v>1339</v>
      </c>
      <c r="I151" s="12" t="s">
        <v>1340</v>
      </c>
      <c r="J151" s="12" t="s">
        <v>309</v>
      </c>
      <c r="K151" s="12" t="s">
        <v>16</v>
      </c>
      <c r="L151" s="8" t="s">
        <v>792</v>
      </c>
    </row>
    <row r="152" spans="1:12" ht="67.5">
      <c r="A152" s="13">
        <f>MAX($A$2:A151)+1</f>
        <v>150</v>
      </c>
      <c r="B152" s="11" t="s">
        <v>1341</v>
      </c>
      <c r="C152" s="12" t="s">
        <v>1107</v>
      </c>
      <c r="D152" s="12" t="s">
        <v>1108</v>
      </c>
      <c r="E152" s="12" t="s">
        <v>1291</v>
      </c>
      <c r="F152" s="12"/>
      <c r="G152" s="12" t="s">
        <v>11</v>
      </c>
      <c r="H152" s="12"/>
      <c r="I152" s="12"/>
      <c r="J152" s="12" t="s">
        <v>183</v>
      </c>
      <c r="K152" s="12" t="s">
        <v>16</v>
      </c>
      <c r="L152" s="8" t="s">
        <v>792</v>
      </c>
    </row>
    <row r="153" spans="1:12" ht="67.5">
      <c r="A153" s="13">
        <f>MAX($A$2:A152)+1</f>
        <v>151</v>
      </c>
      <c r="B153" s="11" t="s">
        <v>1342</v>
      </c>
      <c r="C153" s="12" t="s">
        <v>1343</v>
      </c>
      <c r="D153" s="12" t="s">
        <v>1344</v>
      </c>
      <c r="E153" s="12" t="s">
        <v>1345</v>
      </c>
      <c r="F153" s="12"/>
      <c r="G153" s="12" t="s">
        <v>11</v>
      </c>
      <c r="H153" s="12"/>
      <c r="I153" s="12"/>
      <c r="J153" s="12"/>
      <c r="K153" s="12" t="s">
        <v>16</v>
      </c>
      <c r="L153" s="8" t="s">
        <v>792</v>
      </c>
    </row>
    <row r="154" spans="1:12" ht="45">
      <c r="A154" s="13">
        <f>MAX($A$2:A153)+1</f>
        <v>152</v>
      </c>
      <c r="B154" s="11" t="s">
        <v>1346</v>
      </c>
      <c r="C154" s="12" t="s">
        <v>1347</v>
      </c>
      <c r="D154" s="12" t="s">
        <v>1348</v>
      </c>
      <c r="E154" s="12" t="s">
        <v>236</v>
      </c>
      <c r="F154" s="12"/>
      <c r="G154" s="12" t="s">
        <v>11</v>
      </c>
      <c r="H154" s="12"/>
      <c r="I154" s="12"/>
      <c r="J154" s="12"/>
      <c r="K154" s="12" t="s">
        <v>16</v>
      </c>
      <c r="L154" s="8" t="s">
        <v>792</v>
      </c>
    </row>
    <row r="155" spans="1:12" ht="56.25">
      <c r="A155" s="13">
        <f>MAX($A$2:A154)+1</f>
        <v>153</v>
      </c>
      <c r="B155" s="11" t="s">
        <v>1349</v>
      </c>
      <c r="C155" s="12" t="s">
        <v>1350</v>
      </c>
      <c r="D155" s="12" t="s">
        <v>1351</v>
      </c>
      <c r="E155" s="12" t="s">
        <v>236</v>
      </c>
      <c r="F155" s="12"/>
      <c r="G155" s="12" t="s">
        <v>11</v>
      </c>
      <c r="H155" s="12"/>
      <c r="I155" s="12"/>
      <c r="J155" s="12"/>
      <c r="K155" s="12" t="s">
        <v>16</v>
      </c>
      <c r="L155" s="8" t="s">
        <v>792</v>
      </c>
    </row>
    <row r="156" spans="1:12" ht="45">
      <c r="A156" s="13">
        <f>MAX($A$2:A155)+1</f>
        <v>154</v>
      </c>
      <c r="B156" s="11" t="s">
        <v>1352</v>
      </c>
      <c r="C156" s="12" t="s">
        <v>1353</v>
      </c>
      <c r="D156" s="12" t="s">
        <v>1354</v>
      </c>
      <c r="E156" s="12" t="s">
        <v>236</v>
      </c>
      <c r="F156" s="12"/>
      <c r="G156" s="12" t="s">
        <v>11</v>
      </c>
      <c r="H156" s="12"/>
      <c r="I156" s="12"/>
      <c r="J156" s="12"/>
      <c r="K156" s="12" t="s">
        <v>16</v>
      </c>
      <c r="L156" s="8" t="s">
        <v>792</v>
      </c>
    </row>
    <row r="157" spans="1:12" ht="45">
      <c r="A157" s="13">
        <f>MAX($A$2:A156)+1</f>
        <v>155</v>
      </c>
      <c r="B157" s="11" t="s">
        <v>1355</v>
      </c>
      <c r="C157" s="12" t="s">
        <v>1356</v>
      </c>
      <c r="D157" s="12" t="s">
        <v>1357</v>
      </c>
      <c r="E157" s="12" t="s">
        <v>236</v>
      </c>
      <c r="F157" s="12"/>
      <c r="G157" s="12" t="s">
        <v>11</v>
      </c>
      <c r="H157" s="12"/>
      <c r="I157" s="12"/>
      <c r="J157" s="12"/>
      <c r="K157" s="12" t="s">
        <v>16</v>
      </c>
      <c r="L157" s="8" t="s">
        <v>792</v>
      </c>
    </row>
    <row r="158" spans="1:12" ht="56.25">
      <c r="A158" s="13">
        <f>MAX($A$2:A157)+1</f>
        <v>156</v>
      </c>
      <c r="B158" s="11" t="s">
        <v>1358</v>
      </c>
      <c r="C158" s="12" t="s">
        <v>1359</v>
      </c>
      <c r="D158" s="12" t="s">
        <v>1360</v>
      </c>
      <c r="E158" s="12" t="s">
        <v>236</v>
      </c>
      <c r="F158" s="12"/>
      <c r="G158" s="12" t="s">
        <v>11</v>
      </c>
      <c r="H158" s="12"/>
      <c r="I158" s="12"/>
      <c r="J158" s="12"/>
      <c r="K158" s="12" t="s">
        <v>16</v>
      </c>
      <c r="L158" s="8" t="s">
        <v>792</v>
      </c>
    </row>
    <row r="159" spans="1:12" ht="56.25">
      <c r="A159" s="13">
        <f>MAX($A$2:A158)+1</f>
        <v>157</v>
      </c>
      <c r="B159" s="11" t="s">
        <v>1361</v>
      </c>
      <c r="C159" s="12" t="s">
        <v>1362</v>
      </c>
      <c r="D159" s="12" t="s">
        <v>1363</v>
      </c>
      <c r="E159" s="12" t="s">
        <v>236</v>
      </c>
      <c r="F159" s="12"/>
      <c r="G159" s="12" t="s">
        <v>11</v>
      </c>
      <c r="H159" s="12"/>
      <c r="I159" s="12"/>
      <c r="J159" s="12"/>
      <c r="K159" s="12" t="s">
        <v>16</v>
      </c>
      <c r="L159" s="8" t="s">
        <v>792</v>
      </c>
    </row>
    <row r="160" spans="1:12" ht="56.25">
      <c r="A160" s="13">
        <f>MAX($A$2:A159)+1</f>
        <v>158</v>
      </c>
      <c r="B160" s="11" t="s">
        <v>1364</v>
      </c>
      <c r="C160" s="12" t="s">
        <v>1365</v>
      </c>
      <c r="D160" s="12" t="s">
        <v>1366</v>
      </c>
      <c r="E160" s="12" t="s">
        <v>236</v>
      </c>
      <c r="F160" s="12"/>
      <c r="G160" s="12" t="s">
        <v>11</v>
      </c>
      <c r="H160" s="12"/>
      <c r="I160" s="12"/>
      <c r="J160" s="12"/>
      <c r="K160" s="12" t="s">
        <v>16</v>
      </c>
      <c r="L160" s="8" t="s">
        <v>792</v>
      </c>
    </row>
    <row r="161" spans="1:12" ht="45">
      <c r="A161" s="13">
        <f>MAX($A$2:A160)+1</f>
        <v>159</v>
      </c>
      <c r="B161" s="11" t="s">
        <v>1367</v>
      </c>
      <c r="C161" s="12" t="s">
        <v>1368</v>
      </c>
      <c r="D161" s="12" t="s">
        <v>1369</v>
      </c>
      <c r="E161" s="12" t="s">
        <v>236</v>
      </c>
      <c r="F161" s="12"/>
      <c r="G161" s="12" t="s">
        <v>11</v>
      </c>
      <c r="H161" s="12"/>
      <c r="I161" s="12"/>
      <c r="J161" s="12"/>
      <c r="K161" s="12" t="s">
        <v>16</v>
      </c>
      <c r="L161" s="8" t="s">
        <v>792</v>
      </c>
    </row>
    <row r="162" spans="1:12" ht="67.5">
      <c r="A162" s="13">
        <f>MAX($A$2:A161)+1</f>
        <v>160</v>
      </c>
      <c r="B162" s="11" t="s">
        <v>1370</v>
      </c>
      <c r="C162" s="12" t="s">
        <v>1371</v>
      </c>
      <c r="D162" s="12" t="s">
        <v>1372</v>
      </c>
      <c r="E162" s="12" t="s">
        <v>236</v>
      </c>
      <c r="F162" s="12"/>
      <c r="G162" s="12" t="s">
        <v>11</v>
      </c>
      <c r="H162" s="12"/>
      <c r="I162" s="12"/>
      <c r="J162" s="12"/>
      <c r="K162" s="12" t="s">
        <v>16</v>
      </c>
      <c r="L162" s="8" t="s">
        <v>792</v>
      </c>
    </row>
    <row r="163" spans="1:12" ht="45">
      <c r="A163" s="13">
        <f>MAX($A$2:A162)+1</f>
        <v>161</v>
      </c>
      <c r="B163" s="11" t="s">
        <v>1373</v>
      </c>
      <c r="C163" s="12" t="s">
        <v>1007</v>
      </c>
      <c r="D163" s="12" t="s">
        <v>1008</v>
      </c>
      <c r="E163" s="12" t="s">
        <v>236</v>
      </c>
      <c r="F163" s="12"/>
      <c r="G163" s="12" t="s">
        <v>11</v>
      </c>
      <c r="H163" s="12"/>
      <c r="I163" s="12"/>
      <c r="J163" s="12"/>
      <c r="K163" s="12" t="s">
        <v>16</v>
      </c>
      <c r="L163" s="8" t="s">
        <v>792</v>
      </c>
    </row>
    <row r="164" spans="1:12" ht="45">
      <c r="A164" s="13">
        <f>MAX($A$2:A163)+1</f>
        <v>162</v>
      </c>
      <c r="B164" s="11" t="s">
        <v>1374</v>
      </c>
      <c r="C164" s="12" t="s">
        <v>1375</v>
      </c>
      <c r="D164" s="12" t="s">
        <v>1376</v>
      </c>
      <c r="E164" s="12" t="s">
        <v>236</v>
      </c>
      <c r="F164" s="12"/>
      <c r="G164" s="12" t="s">
        <v>11</v>
      </c>
      <c r="H164" s="12"/>
      <c r="I164" s="12"/>
      <c r="J164" s="12"/>
      <c r="K164" s="12" t="s">
        <v>16</v>
      </c>
      <c r="L164" s="8" t="s">
        <v>792</v>
      </c>
    </row>
    <row r="165" spans="1:12" ht="56.25">
      <c r="A165" s="13">
        <f>MAX($A$2:A164)+1</f>
        <v>163</v>
      </c>
      <c r="B165" s="11" t="s">
        <v>1377</v>
      </c>
      <c r="C165" s="12" t="s">
        <v>1115</v>
      </c>
      <c r="D165" s="12" t="s">
        <v>1116</v>
      </c>
      <c r="E165" s="12" t="s">
        <v>236</v>
      </c>
      <c r="F165" s="12"/>
      <c r="G165" s="12" t="s">
        <v>11</v>
      </c>
      <c r="H165" s="12"/>
      <c r="I165" s="12"/>
      <c r="J165" s="12"/>
      <c r="K165" s="12" t="s">
        <v>16</v>
      </c>
      <c r="L165" s="8" t="s">
        <v>792</v>
      </c>
    </row>
    <row r="166" spans="1:12" ht="45">
      <c r="A166" s="13">
        <f>MAX($A$2:A165)+1</f>
        <v>164</v>
      </c>
      <c r="B166" s="11" t="s">
        <v>1378</v>
      </c>
      <c r="C166" s="12" t="s">
        <v>1379</v>
      </c>
      <c r="D166" s="12" t="s">
        <v>1380</v>
      </c>
      <c r="E166" s="12" t="s">
        <v>236</v>
      </c>
      <c r="F166" s="12"/>
      <c r="G166" s="12" t="s">
        <v>11</v>
      </c>
      <c r="H166" s="12"/>
      <c r="I166" s="12"/>
      <c r="J166" s="12"/>
      <c r="K166" s="12" t="s">
        <v>16</v>
      </c>
      <c r="L166" s="8" t="s">
        <v>792</v>
      </c>
    </row>
    <row r="167" spans="1:12" ht="33.75">
      <c r="A167" s="13">
        <f>MAX($A$2:A166)+1</f>
        <v>165</v>
      </c>
      <c r="B167" s="11" t="s">
        <v>1381</v>
      </c>
      <c r="C167" s="12" t="s">
        <v>829</v>
      </c>
      <c r="D167" s="12" t="s">
        <v>830</v>
      </c>
      <c r="E167" s="12" t="s">
        <v>236</v>
      </c>
      <c r="F167" s="12"/>
      <c r="G167" s="12" t="s">
        <v>11</v>
      </c>
      <c r="H167" s="12"/>
      <c r="I167" s="12"/>
      <c r="J167" s="12"/>
      <c r="K167" s="12" t="s">
        <v>16</v>
      </c>
      <c r="L167" s="8" t="s">
        <v>792</v>
      </c>
    </row>
    <row r="168" spans="1:12" ht="45">
      <c r="A168" s="13">
        <f>MAX($A$2:A167)+1</f>
        <v>166</v>
      </c>
      <c r="B168" s="11" t="s">
        <v>1382</v>
      </c>
      <c r="C168" s="12" t="s">
        <v>1383</v>
      </c>
      <c r="D168" s="12" t="s">
        <v>1384</v>
      </c>
      <c r="E168" s="12" t="s">
        <v>236</v>
      </c>
      <c r="F168" s="12"/>
      <c r="G168" s="12" t="s">
        <v>11</v>
      </c>
      <c r="H168" s="12"/>
      <c r="I168" s="12"/>
      <c r="J168" s="12"/>
      <c r="K168" s="12" t="s">
        <v>16</v>
      </c>
      <c r="L168" s="8" t="s">
        <v>792</v>
      </c>
    </row>
    <row r="169" spans="1:12" ht="33.75">
      <c r="A169" s="13">
        <f>MAX($A$2:A168)+1</f>
        <v>167</v>
      </c>
      <c r="B169" s="11" t="s">
        <v>1385</v>
      </c>
      <c r="C169" s="12" t="s">
        <v>833</v>
      </c>
      <c r="D169" s="12" t="s">
        <v>834</v>
      </c>
      <c r="E169" s="12" t="s">
        <v>236</v>
      </c>
      <c r="F169" s="12"/>
      <c r="G169" s="12" t="s">
        <v>11</v>
      </c>
      <c r="H169" s="12"/>
      <c r="I169" s="12"/>
      <c r="J169" s="12"/>
      <c r="K169" s="12" t="s">
        <v>16</v>
      </c>
      <c r="L169" s="8" t="s">
        <v>792</v>
      </c>
    </row>
    <row r="170" spans="1:12" ht="33.75">
      <c r="A170" s="13">
        <f>MAX($A$2:A169)+1</f>
        <v>168</v>
      </c>
      <c r="B170" s="11" t="s">
        <v>1386</v>
      </c>
      <c r="C170" s="12" t="s">
        <v>1387</v>
      </c>
      <c r="D170" s="12" t="s">
        <v>1388</v>
      </c>
      <c r="E170" s="12" t="s">
        <v>236</v>
      </c>
      <c r="F170" s="12"/>
      <c r="G170" s="12" t="s">
        <v>11</v>
      </c>
      <c r="H170" s="12"/>
      <c r="I170" s="12"/>
      <c r="J170" s="12"/>
      <c r="K170" s="12" t="s">
        <v>16</v>
      </c>
      <c r="L170" s="8" t="s">
        <v>792</v>
      </c>
    </row>
    <row r="171" spans="1:12" ht="45">
      <c r="A171" s="13">
        <f>MAX($A$2:A170)+1</f>
        <v>169</v>
      </c>
      <c r="B171" s="11" t="s">
        <v>1389</v>
      </c>
      <c r="C171" s="12" t="s">
        <v>1390</v>
      </c>
      <c r="D171" s="12" t="s">
        <v>1391</v>
      </c>
      <c r="E171" s="12" t="s">
        <v>236</v>
      </c>
      <c r="F171" s="12"/>
      <c r="G171" s="12" t="s">
        <v>11</v>
      </c>
      <c r="H171" s="12"/>
      <c r="I171" s="12"/>
      <c r="J171" s="12"/>
      <c r="K171" s="12" t="s">
        <v>16</v>
      </c>
      <c r="L171" s="8" t="s">
        <v>792</v>
      </c>
    </row>
    <row r="172" spans="1:12" ht="45">
      <c r="A172" s="13">
        <f>MAX($A$2:A171)+1</f>
        <v>170</v>
      </c>
      <c r="B172" s="11" t="s">
        <v>1392</v>
      </c>
      <c r="C172" s="12" t="s">
        <v>1393</v>
      </c>
      <c r="D172" s="12" t="s">
        <v>1394</v>
      </c>
      <c r="E172" s="12" t="s">
        <v>236</v>
      </c>
      <c r="F172" s="12"/>
      <c r="G172" s="12" t="s">
        <v>11</v>
      </c>
      <c r="H172" s="12"/>
      <c r="I172" s="12"/>
      <c r="J172" s="12"/>
      <c r="K172" s="12" t="s">
        <v>16</v>
      </c>
      <c r="L172" s="8" t="s">
        <v>792</v>
      </c>
    </row>
    <row r="173" spans="1:12" ht="33.75">
      <c r="A173" s="13">
        <f>MAX($A$2:A172)+1</f>
        <v>171</v>
      </c>
      <c r="B173" s="11" t="s">
        <v>1395</v>
      </c>
      <c r="C173" s="12" t="s">
        <v>1396</v>
      </c>
      <c r="D173" s="12" t="s">
        <v>1397</v>
      </c>
      <c r="E173" s="12" t="s">
        <v>236</v>
      </c>
      <c r="F173" s="12"/>
      <c r="G173" s="12" t="s">
        <v>11</v>
      </c>
      <c r="H173" s="12"/>
      <c r="I173" s="12"/>
      <c r="J173" s="12"/>
      <c r="K173" s="12" t="s">
        <v>16</v>
      </c>
      <c r="L173" s="8" t="s">
        <v>792</v>
      </c>
    </row>
    <row r="174" spans="1:12" ht="45">
      <c r="A174" s="13">
        <f>MAX($A$2:A173)+1</f>
        <v>172</v>
      </c>
      <c r="B174" s="11" t="s">
        <v>1398</v>
      </c>
      <c r="C174" s="12" t="s">
        <v>836</v>
      </c>
      <c r="D174" s="12" t="s">
        <v>837</v>
      </c>
      <c r="E174" s="12" t="s">
        <v>236</v>
      </c>
      <c r="F174" s="12"/>
      <c r="G174" s="12" t="s">
        <v>11</v>
      </c>
      <c r="H174" s="12"/>
      <c r="I174" s="12"/>
      <c r="J174" s="12"/>
      <c r="K174" s="12" t="s">
        <v>16</v>
      </c>
      <c r="L174" s="8" t="s">
        <v>792</v>
      </c>
    </row>
    <row r="175" spans="1:12" ht="33.75">
      <c r="A175" s="13">
        <f>MAX($A$2:A174)+1</f>
        <v>173</v>
      </c>
      <c r="B175" s="11" t="s">
        <v>1399</v>
      </c>
      <c r="C175" s="12" t="s">
        <v>1400</v>
      </c>
      <c r="D175" s="12" t="s">
        <v>1401</v>
      </c>
      <c r="E175" s="12" t="s">
        <v>236</v>
      </c>
      <c r="F175" s="12"/>
      <c r="G175" s="12" t="s">
        <v>11</v>
      </c>
      <c r="H175" s="12"/>
      <c r="I175" s="12"/>
      <c r="J175" s="12"/>
      <c r="K175" s="12" t="s">
        <v>16</v>
      </c>
      <c r="L175" s="8" t="s">
        <v>792</v>
      </c>
    </row>
    <row r="176" spans="1:12" ht="45">
      <c r="A176" s="13">
        <f>MAX($A$2:A175)+1</f>
        <v>174</v>
      </c>
      <c r="B176" s="11" t="s">
        <v>1402</v>
      </c>
      <c r="C176" s="12" t="s">
        <v>1403</v>
      </c>
      <c r="D176" s="12" t="s">
        <v>1404</v>
      </c>
      <c r="E176" s="12" t="s">
        <v>236</v>
      </c>
      <c r="F176" s="12"/>
      <c r="G176" s="12" t="s">
        <v>11</v>
      </c>
      <c r="H176" s="12"/>
      <c r="I176" s="12"/>
      <c r="J176" s="12"/>
      <c r="K176" s="12" t="s">
        <v>16</v>
      </c>
      <c r="L176" s="8" t="s">
        <v>792</v>
      </c>
    </row>
    <row r="177" spans="1:12" ht="56.25">
      <c r="A177" s="13">
        <f>MAX($A$2:A176)+1</f>
        <v>175</v>
      </c>
      <c r="B177" s="11" t="s">
        <v>1405</v>
      </c>
      <c r="C177" s="12" t="s">
        <v>1406</v>
      </c>
      <c r="D177" s="12" t="s">
        <v>1407</v>
      </c>
      <c r="E177" s="12" t="s">
        <v>236</v>
      </c>
      <c r="F177" s="12"/>
      <c r="G177" s="12" t="s">
        <v>11</v>
      </c>
      <c r="H177" s="12"/>
      <c r="I177" s="12"/>
      <c r="J177" s="12"/>
      <c r="K177" s="12" t="s">
        <v>16</v>
      </c>
      <c r="L177" s="8" t="s">
        <v>792</v>
      </c>
    </row>
    <row r="178" spans="1:12" ht="33.75">
      <c r="A178" s="13">
        <f>MAX($A$2:A177)+1</f>
        <v>176</v>
      </c>
      <c r="B178" s="11" t="s">
        <v>1408</v>
      </c>
      <c r="C178" s="12" t="s">
        <v>1409</v>
      </c>
      <c r="D178" s="12" t="s">
        <v>1410</v>
      </c>
      <c r="E178" s="12" t="s">
        <v>236</v>
      </c>
      <c r="F178" s="12"/>
      <c r="G178" s="12" t="s">
        <v>11</v>
      </c>
      <c r="H178" s="12"/>
      <c r="I178" s="12"/>
      <c r="J178" s="12"/>
      <c r="K178" s="12" t="s">
        <v>16</v>
      </c>
      <c r="L178" s="8" t="s">
        <v>792</v>
      </c>
    </row>
    <row r="179" spans="1:12" ht="33.75">
      <c r="A179" s="13">
        <f>MAX($A$2:A178)+1</f>
        <v>177</v>
      </c>
      <c r="B179" s="11" t="s">
        <v>1411</v>
      </c>
      <c r="C179" s="12" t="s">
        <v>1412</v>
      </c>
      <c r="D179" s="12" t="s">
        <v>1413</v>
      </c>
      <c r="E179" s="12" t="s">
        <v>236</v>
      </c>
      <c r="F179" s="12"/>
      <c r="G179" s="12" t="s">
        <v>11</v>
      </c>
      <c r="H179" s="12"/>
      <c r="I179" s="12"/>
      <c r="J179" s="12"/>
      <c r="K179" s="12" t="s">
        <v>16</v>
      </c>
      <c r="L179" s="8" t="s">
        <v>792</v>
      </c>
    </row>
    <row r="180" spans="1:12" ht="56.25">
      <c r="A180" s="13">
        <f>MAX($A$2:A179)+1</f>
        <v>178</v>
      </c>
      <c r="B180" s="11" t="s">
        <v>1414</v>
      </c>
      <c r="C180" s="12" t="s">
        <v>1415</v>
      </c>
      <c r="D180" s="12" t="s">
        <v>1416</v>
      </c>
      <c r="E180" s="12" t="s">
        <v>236</v>
      </c>
      <c r="F180" s="12"/>
      <c r="G180" s="12" t="s">
        <v>11</v>
      </c>
      <c r="H180" s="12"/>
      <c r="I180" s="12"/>
      <c r="J180" s="12"/>
      <c r="K180" s="12" t="s">
        <v>16</v>
      </c>
      <c r="L180" s="8" t="s">
        <v>792</v>
      </c>
    </row>
    <row r="181" spans="1:12" ht="45">
      <c r="A181" s="13">
        <f>MAX($A$2:A180)+1</f>
        <v>179</v>
      </c>
      <c r="B181" s="11" t="s">
        <v>1417</v>
      </c>
      <c r="C181" s="12" t="s">
        <v>1418</v>
      </c>
      <c r="D181" s="12" t="s">
        <v>1419</v>
      </c>
      <c r="E181" s="12" t="s">
        <v>236</v>
      </c>
      <c r="F181" s="12"/>
      <c r="G181" s="12" t="s">
        <v>11</v>
      </c>
      <c r="H181" s="12"/>
      <c r="I181" s="12"/>
      <c r="J181" s="12"/>
      <c r="K181" s="12" t="s">
        <v>16</v>
      </c>
      <c r="L181" s="8" t="s">
        <v>792</v>
      </c>
    </row>
    <row r="182" spans="1:12" ht="33.75">
      <c r="A182" s="13">
        <f>MAX($A$2:A181)+1</f>
        <v>180</v>
      </c>
      <c r="B182" s="11" t="s">
        <v>1420</v>
      </c>
      <c r="C182" s="12" t="s">
        <v>1421</v>
      </c>
      <c r="D182" s="12" t="s">
        <v>1422</v>
      </c>
      <c r="E182" s="12" t="s">
        <v>236</v>
      </c>
      <c r="F182" s="12"/>
      <c r="G182" s="12" t="s">
        <v>11</v>
      </c>
      <c r="H182" s="12"/>
      <c r="I182" s="12"/>
      <c r="J182" s="12"/>
      <c r="K182" s="12" t="s">
        <v>16</v>
      </c>
      <c r="L182" s="8" t="s">
        <v>792</v>
      </c>
    </row>
    <row r="183" spans="1:12" ht="45">
      <c r="A183" s="13">
        <f>MAX($A$2:A182)+1</f>
        <v>181</v>
      </c>
      <c r="B183" s="11" t="s">
        <v>1423</v>
      </c>
      <c r="C183" s="12" t="s">
        <v>844</v>
      </c>
      <c r="D183" s="12" t="s">
        <v>845</v>
      </c>
      <c r="E183" s="12" t="s">
        <v>236</v>
      </c>
      <c r="F183" s="12"/>
      <c r="G183" s="12" t="s">
        <v>11</v>
      </c>
      <c r="H183" s="12"/>
      <c r="I183" s="12"/>
      <c r="J183" s="12"/>
      <c r="K183" s="12" t="s">
        <v>16</v>
      </c>
      <c r="L183" s="8" t="s">
        <v>792</v>
      </c>
    </row>
    <row r="184" spans="1:12" ht="33.75">
      <c r="A184" s="13">
        <f>MAX($A$2:A183)+1</f>
        <v>182</v>
      </c>
      <c r="B184" s="11" t="s">
        <v>1424</v>
      </c>
      <c r="C184" s="12" t="s">
        <v>1425</v>
      </c>
      <c r="D184" s="12" t="s">
        <v>1426</v>
      </c>
      <c r="E184" s="12" t="s">
        <v>236</v>
      </c>
      <c r="F184" s="12"/>
      <c r="G184" s="12" t="s">
        <v>11</v>
      </c>
      <c r="H184" s="12"/>
      <c r="I184" s="12"/>
      <c r="J184" s="12"/>
      <c r="K184" s="12" t="s">
        <v>16</v>
      </c>
      <c r="L184" s="8" t="s">
        <v>792</v>
      </c>
    </row>
    <row r="185" spans="1:12" ht="56.25">
      <c r="A185" s="13">
        <f>MAX($A$2:A184)+1</f>
        <v>183</v>
      </c>
      <c r="B185" s="11" t="s">
        <v>1427</v>
      </c>
      <c r="C185" s="12" t="s">
        <v>1084</v>
      </c>
      <c r="D185" s="12" t="s">
        <v>1085</v>
      </c>
      <c r="E185" s="12" t="s">
        <v>236</v>
      </c>
      <c r="F185" s="12"/>
      <c r="G185" s="12" t="s">
        <v>11</v>
      </c>
      <c r="H185" s="12"/>
      <c r="I185" s="12"/>
      <c r="J185" s="12"/>
      <c r="K185" s="12" t="s">
        <v>16</v>
      </c>
      <c r="L185" s="8" t="s">
        <v>792</v>
      </c>
    </row>
    <row r="186" spans="1:12" ht="45">
      <c r="A186" s="13">
        <f>MAX($A$2:A185)+1</f>
        <v>184</v>
      </c>
      <c r="B186" s="11" t="s">
        <v>1428</v>
      </c>
      <c r="C186" s="12" t="s">
        <v>1429</v>
      </c>
      <c r="D186" s="12" t="s">
        <v>1430</v>
      </c>
      <c r="E186" s="12" t="s">
        <v>236</v>
      </c>
      <c r="F186" s="12"/>
      <c r="G186" s="12" t="s">
        <v>11</v>
      </c>
      <c r="H186" s="12"/>
      <c r="I186" s="12"/>
      <c r="J186" s="12"/>
      <c r="K186" s="12" t="s">
        <v>16</v>
      </c>
      <c r="L186" s="8" t="s">
        <v>792</v>
      </c>
    </row>
    <row r="187" spans="1:12" ht="56.25">
      <c r="A187" s="13">
        <f>MAX($A$2:A186)+1</f>
        <v>185</v>
      </c>
      <c r="B187" s="11" t="s">
        <v>1431</v>
      </c>
      <c r="C187" s="12" t="s">
        <v>1193</v>
      </c>
      <c r="D187" s="12" t="s">
        <v>1194</v>
      </c>
      <c r="E187" s="12" t="s">
        <v>236</v>
      </c>
      <c r="F187" s="12"/>
      <c r="G187" s="12" t="s">
        <v>11</v>
      </c>
      <c r="H187" s="12"/>
      <c r="I187" s="12"/>
      <c r="J187" s="12"/>
      <c r="K187" s="12" t="s">
        <v>16</v>
      </c>
      <c r="L187" s="8" t="s">
        <v>792</v>
      </c>
    </row>
    <row r="188" spans="1:12" ht="45">
      <c r="A188" s="13">
        <f>MAX($A$2:A187)+1</f>
        <v>186</v>
      </c>
      <c r="B188" s="11" t="s">
        <v>1432</v>
      </c>
      <c r="C188" s="12" t="s">
        <v>1129</v>
      </c>
      <c r="D188" s="12" t="s">
        <v>1130</v>
      </c>
      <c r="E188" s="12" t="s">
        <v>236</v>
      </c>
      <c r="F188" s="12"/>
      <c r="G188" s="12" t="s">
        <v>11</v>
      </c>
      <c r="H188" s="12"/>
      <c r="I188" s="12"/>
      <c r="J188" s="12"/>
      <c r="K188" s="12" t="s">
        <v>16</v>
      </c>
      <c r="L188" s="8" t="s">
        <v>792</v>
      </c>
    </row>
    <row r="189" spans="1:12" ht="33.75">
      <c r="A189" s="13">
        <f>MAX($A$2:A188)+1</f>
        <v>187</v>
      </c>
      <c r="B189" s="11" t="s">
        <v>1433</v>
      </c>
      <c r="C189" s="12" t="s">
        <v>1070</v>
      </c>
      <c r="D189" s="12" t="s">
        <v>1071</v>
      </c>
      <c r="E189" s="12" t="s">
        <v>1434</v>
      </c>
      <c r="F189" s="12"/>
      <c r="G189" s="12" t="s">
        <v>11</v>
      </c>
      <c r="H189" s="12"/>
      <c r="I189" s="12"/>
      <c r="J189" s="12"/>
      <c r="K189" s="12" t="s">
        <v>16</v>
      </c>
      <c r="L189" s="8" t="s">
        <v>792</v>
      </c>
    </row>
    <row r="190" spans="1:12" ht="56.25">
      <c r="A190" s="13">
        <f>MAX($A$2:A189)+1</f>
        <v>188</v>
      </c>
      <c r="B190" s="11" t="s">
        <v>1435</v>
      </c>
      <c r="C190" s="12" t="s">
        <v>1133</v>
      </c>
      <c r="D190" s="12" t="s">
        <v>1134</v>
      </c>
      <c r="E190" s="12" t="s">
        <v>236</v>
      </c>
      <c r="F190" s="12"/>
      <c r="G190" s="12" t="s">
        <v>11</v>
      </c>
      <c r="H190" s="12"/>
      <c r="I190" s="12"/>
      <c r="J190" s="12"/>
      <c r="K190" s="12" t="s">
        <v>16</v>
      </c>
      <c r="L190" s="8" t="s">
        <v>792</v>
      </c>
    </row>
    <row r="191" spans="1:12" ht="78.75">
      <c r="A191" s="13">
        <f>MAX($A$2:A190)+1</f>
        <v>189</v>
      </c>
      <c r="B191" s="11" t="s">
        <v>1436</v>
      </c>
      <c r="C191" s="12" t="s">
        <v>1197</v>
      </c>
      <c r="D191" s="12" t="s">
        <v>1198</v>
      </c>
      <c r="E191" s="12" t="s">
        <v>236</v>
      </c>
      <c r="F191" s="12"/>
      <c r="G191" s="12" t="s">
        <v>11</v>
      </c>
      <c r="H191" s="12"/>
      <c r="I191" s="12"/>
      <c r="J191" s="12"/>
      <c r="K191" s="12" t="s">
        <v>16</v>
      </c>
      <c r="L191" s="8" t="s">
        <v>792</v>
      </c>
    </row>
    <row r="192" spans="1:12" ht="56.25">
      <c r="A192" s="13">
        <f>MAX($A$2:A191)+1</f>
        <v>190</v>
      </c>
      <c r="B192" s="11" t="s">
        <v>1437</v>
      </c>
      <c r="C192" s="12" t="s">
        <v>1438</v>
      </c>
      <c r="D192" s="12" t="s">
        <v>1439</v>
      </c>
      <c r="E192" s="12" t="s">
        <v>236</v>
      </c>
      <c r="F192" s="12"/>
      <c r="G192" s="12" t="s">
        <v>11</v>
      </c>
      <c r="H192" s="12"/>
      <c r="I192" s="12"/>
      <c r="J192" s="12"/>
      <c r="K192" s="12" t="s">
        <v>16</v>
      </c>
      <c r="L192" s="8" t="s">
        <v>792</v>
      </c>
    </row>
    <row r="193" spans="1:12" ht="56.25">
      <c r="A193" s="13">
        <f>MAX($A$2:A192)+1</f>
        <v>191</v>
      </c>
      <c r="B193" s="11" t="s">
        <v>1440</v>
      </c>
      <c r="C193" s="12" t="s">
        <v>1441</v>
      </c>
      <c r="D193" s="12" t="s">
        <v>1442</v>
      </c>
      <c r="E193" s="12" t="s">
        <v>236</v>
      </c>
      <c r="F193" s="12"/>
      <c r="G193" s="12" t="s">
        <v>11</v>
      </c>
      <c r="H193" s="12"/>
      <c r="I193" s="12"/>
      <c r="J193" s="12"/>
      <c r="K193" s="12" t="s">
        <v>16</v>
      </c>
      <c r="L193" s="8" t="s">
        <v>792</v>
      </c>
    </row>
    <row r="194" spans="1:12" ht="56.25">
      <c r="A194" s="13">
        <f>MAX($A$2:A193)+1</f>
        <v>192</v>
      </c>
      <c r="B194" s="11" t="s">
        <v>1443</v>
      </c>
      <c r="C194" s="12" t="s">
        <v>1099</v>
      </c>
      <c r="D194" s="12" t="s">
        <v>1100</v>
      </c>
      <c r="E194" s="12" t="s">
        <v>236</v>
      </c>
      <c r="F194" s="12"/>
      <c r="G194" s="12" t="s">
        <v>11</v>
      </c>
      <c r="H194" s="12"/>
      <c r="I194" s="12"/>
      <c r="J194" s="12" t="s">
        <v>411</v>
      </c>
      <c r="K194" s="12" t="s">
        <v>16</v>
      </c>
      <c r="L194" s="8" t="s">
        <v>792</v>
      </c>
    </row>
    <row r="195" spans="1:12" ht="45">
      <c r="A195" s="13">
        <f>MAX($A$2:A194)+1</f>
        <v>193</v>
      </c>
      <c r="B195" s="11" t="s">
        <v>1444</v>
      </c>
      <c r="C195" s="12" t="s">
        <v>848</v>
      </c>
      <c r="D195" s="12" t="s">
        <v>849</v>
      </c>
      <c r="E195" s="12" t="s">
        <v>236</v>
      </c>
      <c r="F195" s="12"/>
      <c r="G195" s="12" t="s">
        <v>11</v>
      </c>
      <c r="H195" s="12"/>
      <c r="I195" s="12"/>
      <c r="J195" s="12"/>
      <c r="K195" s="12" t="s">
        <v>16</v>
      </c>
      <c r="L195" s="8" t="s">
        <v>792</v>
      </c>
    </row>
    <row r="196" spans="1:12" ht="67.5">
      <c r="A196" s="13">
        <f>MAX($A$2:A195)+1</f>
        <v>194</v>
      </c>
      <c r="B196" s="11" t="s">
        <v>1445</v>
      </c>
      <c r="C196" s="12" t="s">
        <v>1202</v>
      </c>
      <c r="D196" s="12" t="s">
        <v>1203</v>
      </c>
      <c r="E196" s="12" t="s">
        <v>236</v>
      </c>
      <c r="F196" s="12"/>
      <c r="G196" s="12" t="s">
        <v>11</v>
      </c>
      <c r="H196" s="12"/>
      <c r="I196" s="12"/>
      <c r="J196" s="12"/>
      <c r="K196" s="12" t="s">
        <v>16</v>
      </c>
      <c r="L196" s="8" t="s">
        <v>792</v>
      </c>
    </row>
    <row r="197" spans="1:12" ht="56.25">
      <c r="A197" s="13">
        <f>MAX($A$2:A196)+1</f>
        <v>195</v>
      </c>
      <c r="B197" s="11" t="s">
        <v>1446</v>
      </c>
      <c r="C197" s="12" t="s">
        <v>1447</v>
      </c>
      <c r="D197" s="12" t="s">
        <v>1448</v>
      </c>
      <c r="E197" s="12" t="s">
        <v>236</v>
      </c>
      <c r="F197" s="12"/>
      <c r="G197" s="12" t="s">
        <v>11</v>
      </c>
      <c r="H197" s="12"/>
      <c r="I197" s="12"/>
      <c r="J197" s="12" t="s">
        <v>882</v>
      </c>
      <c r="K197" s="12" t="s">
        <v>16</v>
      </c>
      <c r="L197" s="8" t="s">
        <v>792</v>
      </c>
    </row>
    <row r="198" spans="1:12" ht="56.25">
      <c r="A198" s="13">
        <f>MAX($A$2:A197)+1</f>
        <v>196</v>
      </c>
      <c r="B198" s="11" t="s">
        <v>1449</v>
      </c>
      <c r="C198" s="12" t="s">
        <v>1450</v>
      </c>
      <c r="D198" s="12" t="s">
        <v>1451</v>
      </c>
      <c r="E198" s="12" t="s">
        <v>236</v>
      </c>
      <c r="F198" s="12"/>
      <c r="G198" s="12" t="s">
        <v>11</v>
      </c>
      <c r="H198" s="12"/>
      <c r="I198" s="12"/>
      <c r="J198" s="12"/>
      <c r="K198" s="12" t="s">
        <v>16</v>
      </c>
      <c r="L198" s="8" t="s">
        <v>792</v>
      </c>
    </row>
    <row r="199" spans="1:12" ht="67.5">
      <c r="A199" s="13">
        <f>MAX($A$2:A198)+1</f>
        <v>197</v>
      </c>
      <c r="B199" s="11" t="s">
        <v>1452</v>
      </c>
      <c r="C199" s="12" t="s">
        <v>851</v>
      </c>
      <c r="D199" s="12" t="s">
        <v>852</v>
      </c>
      <c r="E199" s="12" t="s">
        <v>236</v>
      </c>
      <c r="F199" s="12"/>
      <c r="G199" s="12" t="s">
        <v>11</v>
      </c>
      <c r="H199" s="12"/>
      <c r="I199" s="12"/>
      <c r="J199" s="12"/>
      <c r="K199" s="12" t="s">
        <v>16</v>
      </c>
      <c r="L199" s="8" t="s">
        <v>792</v>
      </c>
    </row>
    <row r="200" spans="1:12" ht="45">
      <c r="A200" s="13">
        <f>MAX($A$2:A199)+1</f>
        <v>198</v>
      </c>
      <c r="B200" s="11" t="s">
        <v>1453</v>
      </c>
      <c r="C200" s="12" t="s">
        <v>1454</v>
      </c>
      <c r="D200" s="12" t="s">
        <v>1455</v>
      </c>
      <c r="E200" s="12" t="s">
        <v>236</v>
      </c>
      <c r="F200" s="12"/>
      <c r="G200" s="12" t="s">
        <v>11</v>
      </c>
      <c r="H200" s="12"/>
      <c r="I200" s="12"/>
      <c r="J200" s="12"/>
      <c r="K200" s="12" t="s">
        <v>16</v>
      </c>
      <c r="L200" s="8" t="s">
        <v>792</v>
      </c>
    </row>
    <row r="201" spans="1:12" ht="56.25">
      <c r="A201" s="13">
        <f>MAX($A$2:A200)+1</f>
        <v>199</v>
      </c>
      <c r="B201" s="11" t="s">
        <v>1456</v>
      </c>
      <c r="C201" s="12" t="s">
        <v>1016</v>
      </c>
      <c r="D201" s="12" t="s">
        <v>1017</v>
      </c>
      <c r="E201" s="12" t="s">
        <v>236</v>
      </c>
      <c r="F201" s="12"/>
      <c r="G201" s="12" t="s">
        <v>11</v>
      </c>
      <c r="H201" s="12"/>
      <c r="I201" s="12"/>
      <c r="J201" s="12"/>
      <c r="K201" s="12" t="s">
        <v>16</v>
      </c>
      <c r="L201" s="8" t="s">
        <v>792</v>
      </c>
    </row>
    <row r="202" spans="1:12" ht="45">
      <c r="A202" s="13">
        <f>MAX($A$2:A201)+1</f>
        <v>200</v>
      </c>
      <c r="B202" s="11" t="s">
        <v>1457</v>
      </c>
      <c r="C202" s="12" t="s">
        <v>1458</v>
      </c>
      <c r="D202" s="12" t="s">
        <v>1459</v>
      </c>
      <c r="E202" s="12" t="s">
        <v>236</v>
      </c>
      <c r="F202" s="12"/>
      <c r="G202" s="12" t="s">
        <v>11</v>
      </c>
      <c r="H202" s="12"/>
      <c r="I202" s="12"/>
      <c r="J202" s="12"/>
      <c r="K202" s="12" t="s">
        <v>16</v>
      </c>
      <c r="L202" s="8" t="s">
        <v>792</v>
      </c>
    </row>
    <row r="203" spans="1:12" ht="56.25">
      <c r="A203" s="13">
        <f>MAX($A$2:A202)+1</f>
        <v>201</v>
      </c>
      <c r="B203" s="11" t="s">
        <v>1460</v>
      </c>
      <c r="C203" s="12" t="s">
        <v>1461</v>
      </c>
      <c r="D203" s="12" t="s">
        <v>1462</v>
      </c>
      <c r="E203" s="12" t="s">
        <v>236</v>
      </c>
      <c r="F203" s="12"/>
      <c r="G203" s="12" t="s">
        <v>11</v>
      </c>
      <c r="H203" s="12"/>
      <c r="I203" s="12"/>
      <c r="J203" s="12"/>
      <c r="K203" s="12" t="s">
        <v>16</v>
      </c>
      <c r="L203" s="8" t="s">
        <v>792</v>
      </c>
    </row>
    <row r="204" spans="1:12" ht="33.75">
      <c r="A204" s="13">
        <f>MAX($A$2:A203)+1</f>
        <v>202</v>
      </c>
      <c r="B204" s="11" t="s">
        <v>1463</v>
      </c>
      <c r="C204" s="12" t="s">
        <v>1207</v>
      </c>
      <c r="D204" s="12" t="s">
        <v>1208</v>
      </c>
      <c r="E204" s="12" t="s">
        <v>236</v>
      </c>
      <c r="F204" s="12"/>
      <c r="G204" s="12" t="s">
        <v>11</v>
      </c>
      <c r="H204" s="12"/>
      <c r="I204" s="12"/>
      <c r="J204" s="12" t="s">
        <v>1464</v>
      </c>
      <c r="K204" s="12" t="s">
        <v>16</v>
      </c>
      <c r="L204" s="8" t="s">
        <v>792</v>
      </c>
    </row>
    <row r="205" spans="1:12" ht="45">
      <c r="A205" s="13">
        <f>MAX($A$2:A204)+1</f>
        <v>203</v>
      </c>
      <c r="B205" s="11" t="s">
        <v>1465</v>
      </c>
      <c r="C205" s="12" t="s">
        <v>1078</v>
      </c>
      <c r="D205" s="12" t="s">
        <v>1079</v>
      </c>
      <c r="E205" s="12" t="s">
        <v>236</v>
      </c>
      <c r="F205" s="12"/>
      <c r="G205" s="12" t="s">
        <v>11</v>
      </c>
      <c r="H205" s="12"/>
      <c r="I205" s="12"/>
      <c r="J205" s="12" t="s">
        <v>1466</v>
      </c>
      <c r="K205" s="12" t="s">
        <v>16</v>
      </c>
      <c r="L205" s="8" t="s">
        <v>792</v>
      </c>
    </row>
    <row r="206" spans="1:12" ht="45">
      <c r="A206" s="13">
        <f>MAX($A$2:A205)+1</f>
        <v>204</v>
      </c>
      <c r="B206" s="11" t="s">
        <v>1467</v>
      </c>
      <c r="C206" s="12" t="s">
        <v>1214</v>
      </c>
      <c r="D206" s="12" t="s">
        <v>1215</v>
      </c>
      <c r="E206" s="12" t="s">
        <v>236</v>
      </c>
      <c r="F206" s="12"/>
      <c r="G206" s="12" t="s">
        <v>11</v>
      </c>
      <c r="H206" s="12"/>
      <c r="I206" s="12"/>
      <c r="J206" s="12" t="s">
        <v>411</v>
      </c>
      <c r="K206" s="12" t="s">
        <v>16</v>
      </c>
      <c r="L206" s="8" t="s">
        <v>792</v>
      </c>
    </row>
    <row r="207" spans="1:12" ht="78.75">
      <c r="A207" s="13">
        <f>MAX($A$2:A206)+1</f>
        <v>205</v>
      </c>
      <c r="B207" s="11" t="s">
        <v>1468</v>
      </c>
      <c r="C207" s="12" t="s">
        <v>1469</v>
      </c>
      <c r="D207" s="12" t="s">
        <v>1470</v>
      </c>
      <c r="E207" s="12" t="s">
        <v>236</v>
      </c>
      <c r="F207" s="12"/>
      <c r="G207" s="12" t="s">
        <v>11</v>
      </c>
      <c r="H207" s="12"/>
      <c r="I207" s="12"/>
      <c r="J207" s="12" t="s">
        <v>222</v>
      </c>
      <c r="K207" s="12" t="s">
        <v>16</v>
      </c>
      <c r="L207" s="8" t="s">
        <v>792</v>
      </c>
    </row>
    <row r="208" spans="1:12" ht="67.5">
      <c r="A208" s="13">
        <f>MAX($A$2:A207)+1</f>
        <v>206</v>
      </c>
      <c r="B208" s="11" t="s">
        <v>1471</v>
      </c>
      <c r="C208" s="12" t="s">
        <v>1472</v>
      </c>
      <c r="D208" s="12" t="s">
        <v>1473</v>
      </c>
      <c r="E208" s="12" t="s">
        <v>1474</v>
      </c>
      <c r="F208" s="12" t="s">
        <v>1475</v>
      </c>
      <c r="G208" s="12" t="s">
        <v>652</v>
      </c>
      <c r="H208" s="12" t="s">
        <v>1476</v>
      </c>
      <c r="I208" s="12" t="s">
        <v>1477</v>
      </c>
      <c r="J208" s="12" t="s">
        <v>398</v>
      </c>
      <c r="K208" s="12" t="s">
        <v>16</v>
      </c>
      <c r="L208" s="8" t="s">
        <v>792</v>
      </c>
    </row>
    <row r="209" spans="1:12" ht="45">
      <c r="A209" s="13">
        <f>MAX($A$2:A208)+1</f>
        <v>207</v>
      </c>
      <c r="B209" s="11" t="s">
        <v>1478</v>
      </c>
      <c r="C209" s="12" t="s">
        <v>1458</v>
      </c>
      <c r="D209" s="12" t="s">
        <v>1459</v>
      </c>
      <c r="E209" s="12" t="s">
        <v>1479</v>
      </c>
      <c r="F209" s="12" t="s">
        <v>1480</v>
      </c>
      <c r="G209" s="12" t="s">
        <v>244</v>
      </c>
      <c r="H209" s="12" t="s">
        <v>1481</v>
      </c>
      <c r="I209" s="12" t="s">
        <v>1482</v>
      </c>
      <c r="J209" s="12" t="s">
        <v>400</v>
      </c>
      <c r="K209" s="12" t="s">
        <v>16</v>
      </c>
      <c r="L209" s="8" t="s">
        <v>792</v>
      </c>
    </row>
    <row r="210" spans="1:12" ht="56.25">
      <c r="A210" s="13">
        <f>MAX($A$2:A209)+1</f>
        <v>208</v>
      </c>
      <c r="B210" s="11" t="s">
        <v>1483</v>
      </c>
      <c r="C210" s="12" t="s">
        <v>1484</v>
      </c>
      <c r="D210" s="12" t="s">
        <v>1485</v>
      </c>
      <c r="E210" s="12" t="s">
        <v>311</v>
      </c>
      <c r="F210" s="12"/>
      <c r="G210" s="12" t="s">
        <v>11</v>
      </c>
      <c r="H210" s="12"/>
      <c r="I210" s="12"/>
      <c r="J210" s="12" t="s">
        <v>1486</v>
      </c>
      <c r="K210" s="12" t="s">
        <v>16</v>
      </c>
      <c r="L210" s="8" t="s">
        <v>792</v>
      </c>
    </row>
    <row r="211" spans="1:12" ht="56.25">
      <c r="A211" s="13">
        <f>MAX($A$2:A210)+1</f>
        <v>209</v>
      </c>
      <c r="B211" s="11" t="s">
        <v>1487</v>
      </c>
      <c r="C211" s="12" t="s">
        <v>1148</v>
      </c>
      <c r="D211" s="12" t="s">
        <v>1149</v>
      </c>
      <c r="E211" s="12" t="s">
        <v>298</v>
      </c>
      <c r="F211" s="12" t="s">
        <v>1488</v>
      </c>
      <c r="G211" s="12" t="s">
        <v>11</v>
      </c>
      <c r="H211" s="12" t="s">
        <v>1489</v>
      </c>
      <c r="I211" s="12" t="s">
        <v>1490</v>
      </c>
      <c r="J211" s="12" t="s">
        <v>1491</v>
      </c>
      <c r="K211" s="12" t="s">
        <v>16</v>
      </c>
      <c r="L211" s="8" t="s">
        <v>792</v>
      </c>
    </row>
    <row r="212" spans="1:12" ht="33.75">
      <c r="A212" s="13">
        <f>MAX($A$2:A211)+1</f>
        <v>210</v>
      </c>
      <c r="B212" s="11" t="s">
        <v>1492</v>
      </c>
      <c r="C212" s="12" t="s">
        <v>1263</v>
      </c>
      <c r="D212" s="12" t="s">
        <v>1264</v>
      </c>
      <c r="E212" s="12" t="s">
        <v>130</v>
      </c>
      <c r="F212" s="12"/>
      <c r="G212" s="12" t="s">
        <v>11</v>
      </c>
      <c r="H212" s="12"/>
      <c r="I212" s="12"/>
      <c r="J212" s="12"/>
      <c r="K212" s="12" t="s">
        <v>16</v>
      </c>
      <c r="L212" s="8" t="s">
        <v>792</v>
      </c>
    </row>
    <row r="213" spans="1:12" ht="45">
      <c r="A213" s="13">
        <f>MAX($A$2:A212)+1</f>
        <v>211</v>
      </c>
      <c r="B213" s="11" t="s">
        <v>1493</v>
      </c>
      <c r="C213" s="12" t="s">
        <v>1269</v>
      </c>
      <c r="D213" s="12" t="s">
        <v>1270</v>
      </c>
      <c r="E213" s="12" t="s">
        <v>1494</v>
      </c>
      <c r="F213" s="12" t="s">
        <v>12</v>
      </c>
      <c r="G213" s="12" t="s">
        <v>1495</v>
      </c>
      <c r="H213" s="12" t="s">
        <v>1496</v>
      </c>
      <c r="I213" s="12" t="s">
        <v>1497</v>
      </c>
      <c r="J213" s="12" t="s">
        <v>345</v>
      </c>
      <c r="K213" s="12" t="s">
        <v>16</v>
      </c>
      <c r="L213" s="8" t="s">
        <v>792</v>
      </c>
    </row>
    <row r="214" spans="1:12" ht="45">
      <c r="A214" s="13">
        <f>MAX($A$2:A213)+1</f>
        <v>212</v>
      </c>
      <c r="B214" s="11" t="s">
        <v>1498</v>
      </c>
      <c r="C214" s="12" t="s">
        <v>1275</v>
      </c>
      <c r="D214" s="12" t="s">
        <v>1276</v>
      </c>
      <c r="E214" s="12" t="s">
        <v>1499</v>
      </c>
      <c r="F214" s="12"/>
      <c r="G214" s="12" t="s">
        <v>11</v>
      </c>
      <c r="H214" s="12"/>
      <c r="I214" s="12"/>
      <c r="J214" s="12"/>
      <c r="K214" s="12" t="s">
        <v>16</v>
      </c>
      <c r="L214" s="8" t="s">
        <v>792</v>
      </c>
    </row>
    <row r="215" spans="1:12" ht="56.25">
      <c r="A215" s="13">
        <f>MAX($A$2:A214)+1</f>
        <v>213</v>
      </c>
      <c r="B215" s="11" t="s">
        <v>1500</v>
      </c>
      <c r="C215" s="12" t="s">
        <v>1278</v>
      </c>
      <c r="D215" s="12" t="s">
        <v>1279</v>
      </c>
      <c r="E215" s="12" t="s">
        <v>1501</v>
      </c>
      <c r="F215" s="12"/>
      <c r="G215" s="12" t="s">
        <v>11</v>
      </c>
      <c r="H215" s="12"/>
      <c r="I215" s="12"/>
      <c r="J215" s="12"/>
      <c r="K215" s="12" t="s">
        <v>16</v>
      </c>
      <c r="L215" s="8" t="s">
        <v>792</v>
      </c>
    </row>
    <row r="216" spans="1:12" ht="56.25">
      <c r="A216" s="13">
        <f>MAX($A$2:A215)+1</f>
        <v>214</v>
      </c>
      <c r="B216" s="11" t="s">
        <v>1502</v>
      </c>
      <c r="C216" s="12" t="s">
        <v>1289</v>
      </c>
      <c r="D216" s="12" t="s">
        <v>1290</v>
      </c>
      <c r="E216" s="12" t="s">
        <v>298</v>
      </c>
      <c r="F216" s="12"/>
      <c r="G216" s="12" t="s">
        <v>11</v>
      </c>
      <c r="H216" s="12"/>
      <c r="I216" s="12"/>
      <c r="J216" s="12"/>
      <c r="K216" s="12" t="s">
        <v>16</v>
      </c>
      <c r="L216" s="8" t="s">
        <v>792</v>
      </c>
    </row>
    <row r="217" spans="1:12" ht="56.25">
      <c r="A217" s="13">
        <f>MAX($A$2:A216)+1</f>
        <v>215</v>
      </c>
      <c r="B217" s="11" t="s">
        <v>1503</v>
      </c>
      <c r="C217" s="12" t="s">
        <v>1504</v>
      </c>
      <c r="D217" s="12" t="s">
        <v>1505</v>
      </c>
      <c r="E217" s="12" t="s">
        <v>130</v>
      </c>
      <c r="F217" s="12"/>
      <c r="G217" s="12" t="s">
        <v>11</v>
      </c>
      <c r="H217" s="12"/>
      <c r="I217" s="12"/>
      <c r="J217" s="12"/>
      <c r="K217" s="12" t="s">
        <v>16</v>
      </c>
      <c r="L217" s="8" t="s">
        <v>792</v>
      </c>
    </row>
    <row r="218" spans="1:12" ht="45">
      <c r="A218" s="13">
        <f>MAX($A$2:A217)+1</f>
        <v>216</v>
      </c>
      <c r="B218" s="11" t="s">
        <v>1506</v>
      </c>
      <c r="C218" s="12" t="s">
        <v>1303</v>
      </c>
      <c r="D218" s="12" t="s">
        <v>1304</v>
      </c>
      <c r="E218" s="12" t="s">
        <v>130</v>
      </c>
      <c r="F218" s="12"/>
      <c r="G218" s="12" t="s">
        <v>11</v>
      </c>
      <c r="H218" s="12"/>
      <c r="I218" s="12"/>
      <c r="J218" s="12"/>
      <c r="K218" s="12" t="s">
        <v>16</v>
      </c>
      <c r="L218" s="8" t="s">
        <v>792</v>
      </c>
    </row>
    <row r="219" spans="1:12" ht="45">
      <c r="A219" s="13">
        <f>MAX($A$2:A218)+1</f>
        <v>217</v>
      </c>
      <c r="B219" s="11" t="s">
        <v>1507</v>
      </c>
      <c r="C219" s="12" t="s">
        <v>1314</v>
      </c>
      <c r="D219" s="12" t="s">
        <v>1315</v>
      </c>
      <c r="E219" s="12" t="s">
        <v>1508</v>
      </c>
      <c r="F219" s="12"/>
      <c r="G219" s="12" t="s">
        <v>11</v>
      </c>
      <c r="H219" s="12"/>
      <c r="I219" s="12"/>
      <c r="J219" s="12"/>
      <c r="K219" s="12" t="s">
        <v>16</v>
      </c>
      <c r="L219" s="8" t="s">
        <v>792</v>
      </c>
    </row>
    <row r="220" spans="1:12" ht="56.25">
      <c r="A220" s="13">
        <f>MAX($A$2:A219)+1</f>
        <v>218</v>
      </c>
      <c r="B220" s="11" t="s">
        <v>1509</v>
      </c>
      <c r="C220" s="12" t="s">
        <v>1324</v>
      </c>
      <c r="D220" s="12" t="s">
        <v>1325</v>
      </c>
      <c r="E220" s="12" t="s">
        <v>130</v>
      </c>
      <c r="F220" s="12"/>
      <c r="G220" s="12" t="s">
        <v>11</v>
      </c>
      <c r="H220" s="12"/>
      <c r="I220" s="12"/>
      <c r="J220" s="12"/>
      <c r="K220" s="12" t="s">
        <v>16</v>
      </c>
      <c r="L220" s="8" t="s">
        <v>792</v>
      </c>
    </row>
    <row r="221" spans="1:12" ht="45">
      <c r="A221" s="13">
        <f>MAX($A$2:A220)+1</f>
        <v>219</v>
      </c>
      <c r="B221" s="11" t="s">
        <v>1510</v>
      </c>
      <c r="C221" s="12" t="s">
        <v>1327</v>
      </c>
      <c r="D221" s="12" t="s">
        <v>1328</v>
      </c>
      <c r="E221" s="12" t="s">
        <v>130</v>
      </c>
      <c r="F221" s="12"/>
      <c r="G221" s="12" t="s">
        <v>11</v>
      </c>
      <c r="H221" s="12"/>
      <c r="I221" s="12"/>
      <c r="J221" s="12"/>
      <c r="K221" s="12" t="s">
        <v>16</v>
      </c>
      <c r="L221" s="8" t="s">
        <v>792</v>
      </c>
    </row>
    <row r="222" spans="1:12" ht="33.75">
      <c r="A222" s="13">
        <f>MAX($A$2:A221)+1</f>
        <v>220</v>
      </c>
      <c r="B222" s="11" t="s">
        <v>1511</v>
      </c>
      <c r="C222" s="12" t="s">
        <v>1181</v>
      </c>
      <c r="D222" s="12" t="s">
        <v>1182</v>
      </c>
      <c r="E222" s="12" t="s">
        <v>130</v>
      </c>
      <c r="F222" s="12" t="s">
        <v>1512</v>
      </c>
      <c r="G222" s="12" t="s">
        <v>1513</v>
      </c>
      <c r="H222" s="12" t="s">
        <v>131</v>
      </c>
      <c r="I222" s="12" t="s">
        <v>1514</v>
      </c>
      <c r="J222" s="12" t="s">
        <v>231</v>
      </c>
      <c r="K222" s="12" t="s">
        <v>16</v>
      </c>
      <c r="L222" s="8" t="s">
        <v>792</v>
      </c>
    </row>
    <row r="223" spans="1:12" ht="45">
      <c r="A223" s="13">
        <f>MAX($A$2:A222)+1</f>
        <v>221</v>
      </c>
      <c r="B223" s="11" t="s">
        <v>1515</v>
      </c>
      <c r="C223" s="12" t="s">
        <v>1347</v>
      </c>
      <c r="D223" s="12" t="s">
        <v>1348</v>
      </c>
      <c r="E223" s="12" t="s">
        <v>130</v>
      </c>
      <c r="F223" s="12"/>
      <c r="G223" s="12" t="s">
        <v>11</v>
      </c>
      <c r="H223" s="12"/>
      <c r="I223" s="12"/>
      <c r="J223" s="12"/>
      <c r="K223" s="12" t="s">
        <v>16</v>
      </c>
      <c r="L223" s="8" t="s">
        <v>792</v>
      </c>
    </row>
    <row r="224" spans="1:12" ht="45">
      <c r="A224" s="13">
        <f>MAX($A$2:A223)+1</f>
        <v>222</v>
      </c>
      <c r="B224" s="11" t="s">
        <v>1516</v>
      </c>
      <c r="C224" s="12" t="s">
        <v>1356</v>
      </c>
      <c r="D224" s="12" t="s">
        <v>1357</v>
      </c>
      <c r="E224" s="12" t="s">
        <v>130</v>
      </c>
      <c r="F224" s="12"/>
      <c r="G224" s="12" t="s">
        <v>11</v>
      </c>
      <c r="H224" s="12"/>
      <c r="I224" s="12"/>
      <c r="J224" s="12"/>
      <c r="K224" s="12" t="s">
        <v>16</v>
      </c>
      <c r="L224" s="8" t="s">
        <v>792</v>
      </c>
    </row>
    <row r="225" spans="1:12" ht="56.25">
      <c r="A225" s="13">
        <f>MAX($A$2:A224)+1</f>
        <v>223</v>
      </c>
      <c r="B225" s="11" t="s">
        <v>1517</v>
      </c>
      <c r="C225" s="12" t="s">
        <v>1518</v>
      </c>
      <c r="D225" s="12" t="s">
        <v>1519</v>
      </c>
      <c r="E225" s="12" t="s">
        <v>298</v>
      </c>
      <c r="F225" s="12"/>
      <c r="G225" s="12" t="s">
        <v>11</v>
      </c>
      <c r="H225" s="12"/>
      <c r="I225" s="12"/>
      <c r="J225" s="12"/>
      <c r="K225" s="12" t="s">
        <v>16</v>
      </c>
      <c r="L225" s="8" t="s">
        <v>792</v>
      </c>
    </row>
    <row r="226" spans="1:12" ht="56.25">
      <c r="A226" s="13">
        <f>MAX($A$2:A225)+1</f>
        <v>224</v>
      </c>
      <c r="B226" s="11" t="s">
        <v>1520</v>
      </c>
      <c r="C226" s="12" t="s">
        <v>1359</v>
      </c>
      <c r="D226" s="12" t="s">
        <v>1360</v>
      </c>
      <c r="E226" s="12" t="s">
        <v>130</v>
      </c>
      <c r="F226" s="12"/>
      <c r="G226" s="12" t="s">
        <v>11</v>
      </c>
      <c r="H226" s="12"/>
      <c r="I226" s="12"/>
      <c r="J226" s="12"/>
      <c r="K226" s="12" t="s">
        <v>16</v>
      </c>
      <c r="L226" s="8" t="s">
        <v>792</v>
      </c>
    </row>
    <row r="227" spans="1:12" ht="56.25">
      <c r="A227" s="13">
        <f>MAX($A$2:A226)+1</f>
        <v>225</v>
      </c>
      <c r="B227" s="11" t="s">
        <v>1521</v>
      </c>
      <c r="C227" s="12" t="s">
        <v>1522</v>
      </c>
      <c r="D227" s="12" t="s">
        <v>1523</v>
      </c>
      <c r="E227" s="12" t="s">
        <v>298</v>
      </c>
      <c r="F227" s="12"/>
      <c r="G227" s="12" t="s">
        <v>11</v>
      </c>
      <c r="H227" s="12"/>
      <c r="I227" s="12"/>
      <c r="J227" s="12"/>
      <c r="K227" s="12" t="s">
        <v>16</v>
      </c>
      <c r="L227" s="8" t="s">
        <v>792</v>
      </c>
    </row>
    <row r="228" spans="1:12" ht="56.25">
      <c r="A228" s="13">
        <f>MAX($A$2:A227)+1</f>
        <v>226</v>
      </c>
      <c r="B228" s="11" t="s">
        <v>1524</v>
      </c>
      <c r="C228" s="12" t="s">
        <v>1362</v>
      </c>
      <c r="D228" s="12" t="s">
        <v>1363</v>
      </c>
      <c r="E228" s="12" t="s">
        <v>298</v>
      </c>
      <c r="F228" s="12"/>
      <c r="G228" s="12" t="s">
        <v>11</v>
      </c>
      <c r="H228" s="12"/>
      <c r="I228" s="12"/>
      <c r="J228" s="12"/>
      <c r="K228" s="12" t="s">
        <v>16</v>
      </c>
      <c r="L228" s="8" t="s">
        <v>792</v>
      </c>
    </row>
    <row r="229" spans="1:12" ht="56.25">
      <c r="A229" s="13">
        <f>MAX($A$2:A228)+1</f>
        <v>227</v>
      </c>
      <c r="B229" s="11" t="s">
        <v>1525</v>
      </c>
      <c r="C229" s="12" t="s">
        <v>1526</v>
      </c>
      <c r="D229" s="12" t="s">
        <v>1527</v>
      </c>
      <c r="E229" s="12" t="s">
        <v>297</v>
      </c>
      <c r="F229" s="12"/>
      <c r="G229" s="12" t="s">
        <v>11</v>
      </c>
      <c r="H229" s="12"/>
      <c r="I229" s="12"/>
      <c r="J229" s="12"/>
      <c r="K229" s="12" t="s">
        <v>16</v>
      </c>
      <c r="L229" s="8" t="s">
        <v>792</v>
      </c>
    </row>
    <row r="230" spans="1:12" ht="56.25">
      <c r="A230" s="13">
        <f>MAX($A$2:A229)+1</f>
        <v>228</v>
      </c>
      <c r="B230" s="11" t="s">
        <v>1528</v>
      </c>
      <c r="C230" s="12" t="s">
        <v>1365</v>
      </c>
      <c r="D230" s="12" t="s">
        <v>1366</v>
      </c>
      <c r="E230" s="12" t="s">
        <v>130</v>
      </c>
      <c r="F230" s="12"/>
      <c r="G230" s="12" t="s">
        <v>11</v>
      </c>
      <c r="H230" s="12"/>
      <c r="I230" s="12"/>
      <c r="J230" s="12"/>
      <c r="K230" s="12" t="s">
        <v>16</v>
      </c>
      <c r="L230" s="8" t="s">
        <v>792</v>
      </c>
    </row>
    <row r="231" spans="1:12" ht="45">
      <c r="A231" s="13">
        <f>MAX($A$2:A230)+1</f>
        <v>229</v>
      </c>
      <c r="B231" s="11" t="s">
        <v>1529</v>
      </c>
      <c r="C231" s="12" t="s">
        <v>1368</v>
      </c>
      <c r="D231" s="12" t="s">
        <v>1369</v>
      </c>
      <c r="E231" s="12" t="s">
        <v>298</v>
      </c>
      <c r="F231" s="12"/>
      <c r="G231" s="12" t="s">
        <v>11</v>
      </c>
      <c r="H231" s="12"/>
      <c r="I231" s="12"/>
      <c r="J231" s="12"/>
      <c r="K231" s="12" t="s">
        <v>16</v>
      </c>
      <c r="L231" s="8" t="s">
        <v>792</v>
      </c>
    </row>
    <row r="232" spans="1:12" ht="67.5">
      <c r="A232" s="13">
        <f>MAX($A$2:A231)+1</f>
        <v>230</v>
      </c>
      <c r="B232" s="11" t="s">
        <v>1530</v>
      </c>
      <c r="C232" s="12" t="s">
        <v>1371</v>
      </c>
      <c r="D232" s="12" t="s">
        <v>1372</v>
      </c>
      <c r="E232" s="12" t="s">
        <v>1009</v>
      </c>
      <c r="F232" s="12"/>
      <c r="G232" s="12" t="s">
        <v>11</v>
      </c>
      <c r="H232" s="12"/>
      <c r="I232" s="12"/>
      <c r="J232" s="12"/>
      <c r="K232" s="12" t="s">
        <v>16</v>
      </c>
      <c r="L232" s="8" t="s">
        <v>792</v>
      </c>
    </row>
    <row r="233" spans="1:12" ht="45">
      <c r="A233" s="13">
        <f>MAX($A$2:A232)+1</f>
        <v>231</v>
      </c>
      <c r="B233" s="11" t="s">
        <v>1531</v>
      </c>
      <c r="C233" s="12" t="s">
        <v>1375</v>
      </c>
      <c r="D233" s="12" t="s">
        <v>1376</v>
      </c>
      <c r="E233" s="12" t="s">
        <v>130</v>
      </c>
      <c r="F233" s="12"/>
      <c r="G233" s="12" t="s">
        <v>11</v>
      </c>
      <c r="H233" s="12"/>
      <c r="I233" s="12"/>
      <c r="J233" s="12"/>
      <c r="K233" s="12" t="s">
        <v>16</v>
      </c>
      <c r="L233" s="8" t="s">
        <v>792</v>
      </c>
    </row>
    <row r="234" spans="1:12" ht="45">
      <c r="A234" s="13">
        <f>MAX($A$2:A233)+1</f>
        <v>232</v>
      </c>
      <c r="B234" s="11" t="s">
        <v>1532</v>
      </c>
      <c r="C234" s="12" t="s">
        <v>1383</v>
      </c>
      <c r="D234" s="12" t="s">
        <v>1384</v>
      </c>
      <c r="E234" s="12" t="s">
        <v>130</v>
      </c>
      <c r="F234" s="12"/>
      <c r="G234" s="12" t="s">
        <v>11</v>
      </c>
      <c r="H234" s="12"/>
      <c r="I234" s="12"/>
      <c r="J234" s="12"/>
      <c r="K234" s="12" t="s">
        <v>16</v>
      </c>
      <c r="L234" s="8" t="s">
        <v>792</v>
      </c>
    </row>
    <row r="235" spans="1:12" ht="33.75">
      <c r="A235" s="13">
        <f>MAX($A$2:A234)+1</f>
        <v>233</v>
      </c>
      <c r="B235" s="11" t="s">
        <v>1533</v>
      </c>
      <c r="C235" s="12" t="s">
        <v>1387</v>
      </c>
      <c r="D235" s="12" t="s">
        <v>1388</v>
      </c>
      <c r="E235" s="12" t="s">
        <v>130</v>
      </c>
      <c r="F235" s="12"/>
      <c r="G235" s="12" t="s">
        <v>11</v>
      </c>
      <c r="H235" s="12"/>
      <c r="I235" s="12"/>
      <c r="J235" s="12"/>
      <c r="K235" s="12" t="s">
        <v>16</v>
      </c>
      <c r="L235" s="8" t="s">
        <v>792</v>
      </c>
    </row>
    <row r="236" spans="1:12" ht="45">
      <c r="A236" s="13">
        <f>MAX($A$2:A235)+1</f>
        <v>234</v>
      </c>
      <c r="B236" s="11" t="s">
        <v>1534</v>
      </c>
      <c r="C236" s="12" t="s">
        <v>1390</v>
      </c>
      <c r="D236" s="12" t="s">
        <v>1391</v>
      </c>
      <c r="E236" s="12" t="s">
        <v>130</v>
      </c>
      <c r="F236" s="12"/>
      <c r="G236" s="12" t="s">
        <v>11</v>
      </c>
      <c r="H236" s="12"/>
      <c r="I236" s="12"/>
      <c r="J236" s="12"/>
      <c r="K236" s="12" t="s">
        <v>16</v>
      </c>
      <c r="L236" s="8" t="s">
        <v>792</v>
      </c>
    </row>
    <row r="237" spans="1:12" ht="45">
      <c r="A237" s="13">
        <f>MAX($A$2:A236)+1</f>
        <v>235</v>
      </c>
      <c r="B237" s="11" t="s">
        <v>1535</v>
      </c>
      <c r="C237" s="12" t="s">
        <v>1393</v>
      </c>
      <c r="D237" s="12" t="s">
        <v>1394</v>
      </c>
      <c r="E237" s="12" t="s">
        <v>130</v>
      </c>
      <c r="F237" s="12"/>
      <c r="G237" s="12" t="s">
        <v>11</v>
      </c>
      <c r="H237" s="12"/>
      <c r="I237" s="12"/>
      <c r="J237" s="12"/>
      <c r="K237" s="12" t="s">
        <v>16</v>
      </c>
      <c r="L237" s="8" t="s">
        <v>792</v>
      </c>
    </row>
    <row r="238" spans="1:12" ht="33.75">
      <c r="A238" s="13">
        <f>MAX($A$2:A237)+1</f>
        <v>236</v>
      </c>
      <c r="B238" s="11" t="s">
        <v>1536</v>
      </c>
      <c r="C238" s="12" t="s">
        <v>1396</v>
      </c>
      <c r="D238" s="12" t="s">
        <v>1397</v>
      </c>
      <c r="E238" s="12" t="s">
        <v>130</v>
      </c>
      <c r="F238" s="12"/>
      <c r="G238" s="12" t="s">
        <v>11</v>
      </c>
      <c r="H238" s="12"/>
      <c r="I238" s="12"/>
      <c r="J238" s="12"/>
      <c r="K238" s="12" t="s">
        <v>16</v>
      </c>
      <c r="L238" s="8" t="s">
        <v>792</v>
      </c>
    </row>
    <row r="239" spans="1:12" ht="33.75">
      <c r="A239" s="13">
        <f>MAX($A$2:A238)+1</f>
        <v>237</v>
      </c>
      <c r="B239" s="11" t="s">
        <v>1537</v>
      </c>
      <c r="C239" s="12" t="s">
        <v>1400</v>
      </c>
      <c r="D239" s="12" t="s">
        <v>1401</v>
      </c>
      <c r="E239" s="12" t="s">
        <v>130</v>
      </c>
      <c r="F239" s="12"/>
      <c r="G239" s="12" t="s">
        <v>11</v>
      </c>
      <c r="H239" s="12"/>
      <c r="I239" s="12"/>
      <c r="J239" s="12"/>
      <c r="K239" s="12" t="s">
        <v>16</v>
      </c>
      <c r="L239" s="8" t="s">
        <v>792</v>
      </c>
    </row>
    <row r="240" spans="1:12" ht="56.25">
      <c r="A240" s="13">
        <f>MAX($A$2:A239)+1</f>
        <v>238</v>
      </c>
      <c r="B240" s="11" t="s">
        <v>1538</v>
      </c>
      <c r="C240" s="12" t="s">
        <v>1406</v>
      </c>
      <c r="D240" s="12" t="s">
        <v>1407</v>
      </c>
      <c r="E240" s="12" t="s">
        <v>130</v>
      </c>
      <c r="F240" s="12"/>
      <c r="G240" s="12" t="s">
        <v>11</v>
      </c>
      <c r="H240" s="12"/>
      <c r="I240" s="12"/>
      <c r="J240" s="12"/>
      <c r="K240" s="12" t="s">
        <v>16</v>
      </c>
      <c r="L240" s="8" t="s">
        <v>792</v>
      </c>
    </row>
    <row r="241" spans="1:12" ht="33.75">
      <c r="A241" s="13">
        <f>MAX($A$2:A240)+1</f>
        <v>239</v>
      </c>
      <c r="B241" s="11" t="s">
        <v>1539</v>
      </c>
      <c r="C241" s="12" t="s">
        <v>1409</v>
      </c>
      <c r="D241" s="12" t="s">
        <v>1410</v>
      </c>
      <c r="E241" s="12" t="s">
        <v>130</v>
      </c>
      <c r="F241" s="12"/>
      <c r="G241" s="12" t="s">
        <v>11</v>
      </c>
      <c r="H241" s="12"/>
      <c r="I241" s="12"/>
      <c r="J241" s="12"/>
      <c r="K241" s="12" t="s">
        <v>16</v>
      </c>
      <c r="L241" s="8" t="s">
        <v>792</v>
      </c>
    </row>
    <row r="242" spans="1:12" ht="56.25">
      <c r="A242" s="13">
        <f>MAX($A$2:A241)+1</f>
        <v>240</v>
      </c>
      <c r="B242" s="11" t="s">
        <v>1540</v>
      </c>
      <c r="C242" s="12" t="s">
        <v>1415</v>
      </c>
      <c r="D242" s="12" t="s">
        <v>1416</v>
      </c>
      <c r="E242" s="12" t="s">
        <v>1508</v>
      </c>
      <c r="F242" s="12"/>
      <c r="G242" s="12" t="s">
        <v>11</v>
      </c>
      <c r="H242" s="12"/>
      <c r="I242" s="12"/>
      <c r="J242" s="12"/>
      <c r="K242" s="12" t="s">
        <v>16</v>
      </c>
      <c r="L242" s="8" t="s">
        <v>792</v>
      </c>
    </row>
    <row r="243" spans="1:12" ht="56.25">
      <c r="A243" s="13">
        <f>MAX($A$2:A242)+1</f>
        <v>241</v>
      </c>
      <c r="B243" s="11" t="s">
        <v>1541</v>
      </c>
      <c r="C243" s="12" t="s">
        <v>839</v>
      </c>
      <c r="D243" s="12" t="s">
        <v>840</v>
      </c>
      <c r="E243" s="12" t="s">
        <v>1508</v>
      </c>
      <c r="F243" s="12"/>
      <c r="G243" s="12" t="s">
        <v>11</v>
      </c>
      <c r="H243" s="12"/>
      <c r="I243" s="12"/>
      <c r="J243" s="12"/>
      <c r="K243" s="12" t="s">
        <v>16</v>
      </c>
      <c r="L243" s="8" t="s">
        <v>792</v>
      </c>
    </row>
    <row r="244" spans="1:12" ht="33.75">
      <c r="A244" s="13">
        <f>MAX($A$2:A243)+1</f>
        <v>242</v>
      </c>
      <c r="B244" s="11" t="s">
        <v>1542</v>
      </c>
      <c r="C244" s="12" t="s">
        <v>1425</v>
      </c>
      <c r="D244" s="12" t="s">
        <v>1426</v>
      </c>
      <c r="E244" s="12" t="s">
        <v>130</v>
      </c>
      <c r="F244" s="12"/>
      <c r="G244" s="12" t="s">
        <v>11</v>
      </c>
      <c r="H244" s="12"/>
      <c r="I244" s="12"/>
      <c r="J244" s="12"/>
      <c r="K244" s="12" t="s">
        <v>16</v>
      </c>
      <c r="L244" s="8" t="s">
        <v>792</v>
      </c>
    </row>
    <row r="245" spans="1:12" ht="45">
      <c r="A245" s="13">
        <f>MAX($A$2:A244)+1</f>
        <v>243</v>
      </c>
      <c r="B245" s="11" t="s">
        <v>1543</v>
      </c>
      <c r="C245" s="12" t="s">
        <v>1429</v>
      </c>
      <c r="D245" s="12" t="s">
        <v>1430</v>
      </c>
      <c r="E245" s="12" t="s">
        <v>130</v>
      </c>
      <c r="F245" s="12"/>
      <c r="G245" s="12" t="s">
        <v>11</v>
      </c>
      <c r="H245" s="12"/>
      <c r="I245" s="12"/>
      <c r="J245" s="12"/>
      <c r="K245" s="12" t="s">
        <v>16</v>
      </c>
      <c r="L245" s="8" t="s">
        <v>792</v>
      </c>
    </row>
    <row r="246" spans="1:12" ht="67.5">
      <c r="A246" s="13">
        <f>MAX($A$2:A245)+1</f>
        <v>244</v>
      </c>
      <c r="B246" s="11" t="s">
        <v>1544</v>
      </c>
      <c r="C246" s="12" t="s">
        <v>1282</v>
      </c>
      <c r="D246" s="12" t="s">
        <v>1283</v>
      </c>
      <c r="E246" s="12" t="s">
        <v>545</v>
      </c>
      <c r="F246" s="12" t="s">
        <v>12</v>
      </c>
      <c r="G246" s="12" t="s">
        <v>546</v>
      </c>
      <c r="H246" s="12" t="s">
        <v>544</v>
      </c>
      <c r="I246" s="12" t="s">
        <v>547</v>
      </c>
      <c r="J246" s="12" t="s">
        <v>640</v>
      </c>
      <c r="K246" s="12" t="s">
        <v>16</v>
      </c>
      <c r="L246" s="8" t="s">
        <v>792</v>
      </c>
    </row>
    <row r="247" spans="1:12" ht="56.25">
      <c r="A247" s="13">
        <f>MAX($A$2:A246)+1</f>
        <v>245</v>
      </c>
      <c r="B247" s="11" t="s">
        <v>1545</v>
      </c>
      <c r="C247" s="12" t="s">
        <v>1546</v>
      </c>
      <c r="D247" s="12" t="s">
        <v>1166</v>
      </c>
      <c r="E247" s="12" t="s">
        <v>1547</v>
      </c>
      <c r="F247" s="12"/>
      <c r="G247" s="12" t="s">
        <v>11</v>
      </c>
      <c r="H247" s="12"/>
      <c r="I247" s="12"/>
      <c r="J247" s="12"/>
      <c r="K247" s="12" t="s">
        <v>16</v>
      </c>
      <c r="L247" s="8" t="s">
        <v>792</v>
      </c>
    </row>
    <row r="248" spans="1:12" ht="56.25">
      <c r="A248" s="13">
        <f>MAX($A$2:A247)+1</f>
        <v>246</v>
      </c>
      <c r="B248" s="11" t="s">
        <v>1548</v>
      </c>
      <c r="C248" s="12" t="s">
        <v>1518</v>
      </c>
      <c r="D248" s="12" t="s">
        <v>1519</v>
      </c>
      <c r="E248" s="12" t="s">
        <v>1547</v>
      </c>
      <c r="F248" s="12"/>
      <c r="G248" s="12" t="s">
        <v>11</v>
      </c>
      <c r="H248" s="12"/>
      <c r="I248" s="12"/>
      <c r="J248" s="12"/>
      <c r="K248" s="12" t="s">
        <v>16</v>
      </c>
      <c r="L248" s="8" t="s">
        <v>792</v>
      </c>
    </row>
    <row r="249" spans="1:12" ht="56.25">
      <c r="A249" s="13">
        <f>MAX($A$2:A248)+1</f>
        <v>247</v>
      </c>
      <c r="B249" s="11" t="s">
        <v>1549</v>
      </c>
      <c r="C249" s="12" t="s">
        <v>1550</v>
      </c>
      <c r="D249" s="12" t="s">
        <v>1551</v>
      </c>
      <c r="E249" s="12" t="s">
        <v>1552</v>
      </c>
      <c r="F249" s="12"/>
      <c r="G249" s="12" t="s">
        <v>11</v>
      </c>
      <c r="H249" s="12"/>
      <c r="I249" s="12"/>
      <c r="J249" s="12" t="s">
        <v>1486</v>
      </c>
      <c r="K249" s="12" t="s">
        <v>16</v>
      </c>
      <c r="L249" s="8" t="s">
        <v>792</v>
      </c>
    </row>
    <row r="250" spans="1:12" ht="56.25">
      <c r="A250" s="13">
        <f>MAX($A$2:A249)+1</f>
        <v>248</v>
      </c>
      <c r="B250" s="11" t="s">
        <v>1553</v>
      </c>
      <c r="C250" s="12" t="s">
        <v>1522</v>
      </c>
      <c r="D250" s="12" t="s">
        <v>1523</v>
      </c>
      <c r="E250" s="12" t="s">
        <v>674</v>
      </c>
      <c r="F250" s="12"/>
      <c r="G250" s="12" t="s">
        <v>11</v>
      </c>
      <c r="H250" s="12"/>
      <c r="I250" s="12"/>
      <c r="J250" s="12"/>
      <c r="K250" s="12" t="s">
        <v>16</v>
      </c>
      <c r="L250" s="8" t="s">
        <v>792</v>
      </c>
    </row>
    <row r="251" spans="1:12" ht="56.25">
      <c r="A251" s="13">
        <f>MAX($A$2:A250)+1</f>
        <v>249</v>
      </c>
      <c r="B251" s="11" t="s">
        <v>1554</v>
      </c>
      <c r="C251" s="12" t="s">
        <v>1441</v>
      </c>
      <c r="D251" s="12" t="s">
        <v>1442</v>
      </c>
      <c r="E251" s="12" t="s">
        <v>674</v>
      </c>
      <c r="F251" s="12"/>
      <c r="G251" s="12" t="s">
        <v>11</v>
      </c>
      <c r="H251" s="12"/>
      <c r="I251" s="12"/>
      <c r="J251" s="12"/>
      <c r="K251" s="12" t="s">
        <v>16</v>
      </c>
      <c r="L251" s="8" t="s">
        <v>792</v>
      </c>
    </row>
    <row r="252" spans="1:12" ht="56.25">
      <c r="A252" s="13">
        <f>MAX($A$2:A251)+1</f>
        <v>250</v>
      </c>
      <c r="B252" s="11" t="s">
        <v>1555</v>
      </c>
      <c r="C252" s="12" t="s">
        <v>1447</v>
      </c>
      <c r="D252" s="12" t="s">
        <v>1448</v>
      </c>
      <c r="E252" s="12" t="s">
        <v>1556</v>
      </c>
      <c r="F252" s="12"/>
      <c r="G252" s="12" t="s">
        <v>11</v>
      </c>
      <c r="H252" s="12"/>
      <c r="I252" s="12"/>
      <c r="J252" s="12" t="s">
        <v>1557</v>
      </c>
      <c r="K252" s="12" t="s">
        <v>16</v>
      </c>
      <c r="L252" s="8" t="s">
        <v>792</v>
      </c>
    </row>
    <row r="253" spans="1:12" ht="67.5">
      <c r="A253" s="13">
        <f>MAX($A$2:A252)+1</f>
        <v>251</v>
      </c>
      <c r="B253" s="11" t="s">
        <v>1558</v>
      </c>
      <c r="C253" s="12" t="s">
        <v>1031</v>
      </c>
      <c r="D253" s="12" t="s">
        <v>1032</v>
      </c>
      <c r="E253" s="12" t="s">
        <v>1559</v>
      </c>
      <c r="F253" s="12"/>
      <c r="G253" s="12" t="s">
        <v>11</v>
      </c>
      <c r="H253" s="12"/>
      <c r="I253" s="12"/>
      <c r="J253" s="12"/>
      <c r="K253" s="12" t="s">
        <v>16</v>
      </c>
      <c r="L253" s="8" t="s">
        <v>792</v>
      </c>
    </row>
    <row r="254" spans="1:12" ht="45">
      <c r="A254" s="13">
        <f>MAX($A$2:A253)+1</f>
        <v>252</v>
      </c>
      <c r="B254" s="11" t="s">
        <v>1560</v>
      </c>
      <c r="C254" s="12" t="s">
        <v>1379</v>
      </c>
      <c r="D254" s="12" t="s">
        <v>1380</v>
      </c>
      <c r="E254" s="12" t="s">
        <v>1561</v>
      </c>
      <c r="F254" s="12"/>
      <c r="G254" s="12" t="s">
        <v>11</v>
      </c>
      <c r="H254" s="12"/>
      <c r="I254" s="12"/>
      <c r="J254" s="12"/>
      <c r="K254" s="12" t="s">
        <v>16</v>
      </c>
      <c r="L254" s="8" t="s">
        <v>792</v>
      </c>
    </row>
    <row r="255" spans="1:12" ht="45">
      <c r="A255" s="13">
        <f>MAX($A$2:A254)+1</f>
        <v>253</v>
      </c>
      <c r="B255" s="11" t="s">
        <v>1562</v>
      </c>
      <c r="C255" s="12" t="s">
        <v>1285</v>
      </c>
      <c r="D255" s="12" t="s">
        <v>1286</v>
      </c>
      <c r="E255" s="12" t="s">
        <v>299</v>
      </c>
      <c r="F255" s="12"/>
      <c r="G255" s="12" t="s">
        <v>11</v>
      </c>
      <c r="H255" s="12"/>
      <c r="I255" s="12"/>
      <c r="J255" s="12"/>
      <c r="K255" s="12" t="s">
        <v>16</v>
      </c>
      <c r="L255" s="8" t="s">
        <v>792</v>
      </c>
    </row>
    <row r="256" spans="1:12" ht="56.25">
      <c r="A256" s="13">
        <f>MAX($A$2:A255)+1</f>
        <v>254</v>
      </c>
      <c r="B256" s="11" t="s">
        <v>1563</v>
      </c>
      <c r="C256" s="12" t="s">
        <v>1300</v>
      </c>
      <c r="D256" s="12" t="s">
        <v>1301</v>
      </c>
      <c r="E256" s="12" t="s">
        <v>299</v>
      </c>
      <c r="F256" s="12"/>
      <c r="G256" s="12" t="s">
        <v>11</v>
      </c>
      <c r="H256" s="12"/>
      <c r="I256" s="12"/>
      <c r="J256" s="12"/>
      <c r="K256" s="12" t="s">
        <v>16</v>
      </c>
      <c r="L256" s="8" t="s">
        <v>792</v>
      </c>
    </row>
    <row r="257" spans="1:12" ht="67.5">
      <c r="A257" s="13">
        <f>MAX($A$2:A256)+1</f>
        <v>255</v>
      </c>
      <c r="B257" s="11" t="s">
        <v>1564</v>
      </c>
      <c r="C257" s="12" t="s">
        <v>1565</v>
      </c>
      <c r="D257" s="12" t="s">
        <v>1566</v>
      </c>
      <c r="E257" s="12" t="s">
        <v>299</v>
      </c>
      <c r="F257" s="12"/>
      <c r="G257" s="12" t="s">
        <v>11</v>
      </c>
      <c r="H257" s="12"/>
      <c r="I257" s="12"/>
      <c r="J257" s="12"/>
      <c r="K257" s="12" t="s">
        <v>16</v>
      </c>
      <c r="L257" s="8" t="s">
        <v>792</v>
      </c>
    </row>
    <row r="258" spans="1:12" ht="56.25">
      <c r="A258" s="13">
        <f>MAX($A$2:A257)+1</f>
        <v>256</v>
      </c>
      <c r="B258" s="11" t="s">
        <v>1567</v>
      </c>
      <c r="C258" s="12" t="s">
        <v>801</v>
      </c>
      <c r="D258" s="12" t="s">
        <v>802</v>
      </c>
      <c r="E258" s="12" t="s">
        <v>299</v>
      </c>
      <c r="F258" s="12"/>
      <c r="G258" s="12" t="s">
        <v>11</v>
      </c>
      <c r="H258" s="12"/>
      <c r="I258" s="12"/>
      <c r="J258" s="12"/>
      <c r="K258" s="12" t="s">
        <v>16</v>
      </c>
      <c r="L258" s="8" t="s">
        <v>792</v>
      </c>
    </row>
    <row r="259" spans="1:12" ht="67.5">
      <c r="A259" s="13">
        <f>MAX($A$2:A258)+1</f>
        <v>257</v>
      </c>
      <c r="B259" s="11" t="s">
        <v>1568</v>
      </c>
      <c r="C259" s="12" t="s">
        <v>1569</v>
      </c>
      <c r="D259" s="12" t="s">
        <v>1570</v>
      </c>
      <c r="E259" s="12" t="s">
        <v>238</v>
      </c>
      <c r="F259" s="12" t="s">
        <v>32</v>
      </c>
      <c r="G259" s="12" t="s">
        <v>1571</v>
      </c>
      <c r="H259" s="12" t="s">
        <v>1572</v>
      </c>
      <c r="I259" s="12" t="s">
        <v>1573</v>
      </c>
      <c r="J259" s="12" t="s">
        <v>110</v>
      </c>
      <c r="K259" s="12" t="s">
        <v>16</v>
      </c>
      <c r="L259" s="8" t="s">
        <v>792</v>
      </c>
    </row>
    <row r="260" spans="1:12" ht="56.25">
      <c r="A260" s="13">
        <f>MAX($A$2:A259)+1</f>
        <v>258</v>
      </c>
      <c r="B260" s="11" t="s">
        <v>1574</v>
      </c>
      <c r="C260" s="12" t="s">
        <v>1484</v>
      </c>
      <c r="D260" s="12" t="s">
        <v>1485</v>
      </c>
      <c r="E260" s="12" t="s">
        <v>300</v>
      </c>
      <c r="F260" s="12"/>
      <c r="G260" s="12" t="s">
        <v>11</v>
      </c>
      <c r="H260" s="12"/>
      <c r="I260" s="12"/>
      <c r="J260" s="12"/>
      <c r="K260" s="12" t="s">
        <v>16</v>
      </c>
      <c r="L260" s="8" t="s">
        <v>792</v>
      </c>
    </row>
    <row r="261" spans="1:12" ht="56.25">
      <c r="A261" s="13">
        <f>MAX($A$2:A260)+1</f>
        <v>259</v>
      </c>
      <c r="B261" s="11" t="s">
        <v>1575</v>
      </c>
      <c r="C261" s="12" t="s">
        <v>1550</v>
      </c>
      <c r="D261" s="12" t="s">
        <v>1551</v>
      </c>
      <c r="E261" s="12" t="s">
        <v>300</v>
      </c>
      <c r="F261" s="12"/>
      <c r="G261" s="12" t="s">
        <v>11</v>
      </c>
      <c r="H261" s="12"/>
      <c r="I261" s="12"/>
      <c r="J261" s="12"/>
      <c r="K261" s="12" t="s">
        <v>16</v>
      </c>
      <c r="L261" s="8" t="s">
        <v>792</v>
      </c>
    </row>
    <row r="262" spans="1:12" ht="56.25">
      <c r="A262" s="13">
        <f>MAX($A$2:A261)+1</f>
        <v>260</v>
      </c>
      <c r="B262" s="11" t="s">
        <v>1576</v>
      </c>
      <c r="C262" s="12" t="s">
        <v>805</v>
      </c>
      <c r="D262" s="12" t="s">
        <v>806</v>
      </c>
      <c r="E262" s="12" t="s">
        <v>300</v>
      </c>
      <c r="F262" s="12"/>
      <c r="G262" s="12" t="s">
        <v>11</v>
      </c>
      <c r="H262" s="12"/>
      <c r="I262" s="12"/>
      <c r="J262" s="12"/>
      <c r="K262" s="12" t="s">
        <v>16</v>
      </c>
      <c r="L262" s="8" t="s">
        <v>792</v>
      </c>
    </row>
    <row r="263" spans="1:12" ht="45">
      <c r="A263" s="13">
        <f>MAX($A$2:A262)+1</f>
        <v>261</v>
      </c>
      <c r="B263" s="11" t="s">
        <v>1577</v>
      </c>
      <c r="C263" s="12" t="s">
        <v>1578</v>
      </c>
      <c r="D263" s="12" t="s">
        <v>1579</v>
      </c>
      <c r="E263" s="12" t="s">
        <v>300</v>
      </c>
      <c r="F263" s="12"/>
      <c r="G263" s="12" t="s">
        <v>11</v>
      </c>
      <c r="H263" s="12"/>
      <c r="I263" s="12"/>
      <c r="J263" s="12"/>
      <c r="K263" s="12" t="s">
        <v>16</v>
      </c>
      <c r="L263" s="8" t="s">
        <v>792</v>
      </c>
    </row>
    <row r="264" spans="1:12" ht="45">
      <c r="A264" s="13">
        <f>MAX($A$2:A263)+1</f>
        <v>262</v>
      </c>
      <c r="B264" s="11" t="s">
        <v>1580</v>
      </c>
      <c r="C264" s="12" t="s">
        <v>1472</v>
      </c>
      <c r="D264" s="12" t="s">
        <v>1473</v>
      </c>
      <c r="E264" s="12" t="s">
        <v>300</v>
      </c>
      <c r="F264" s="12"/>
      <c r="G264" s="12" t="s">
        <v>11</v>
      </c>
      <c r="H264" s="12"/>
      <c r="I264" s="12"/>
      <c r="J264" s="12"/>
      <c r="K264" s="12" t="s">
        <v>16</v>
      </c>
      <c r="L264" s="8" t="s">
        <v>792</v>
      </c>
    </row>
    <row r="265" spans="1:12" ht="45">
      <c r="A265" s="13">
        <f>MAX($A$2:A264)+1</f>
        <v>263</v>
      </c>
      <c r="B265" s="11" t="s">
        <v>1581</v>
      </c>
      <c r="C265" s="12" t="s">
        <v>1403</v>
      </c>
      <c r="D265" s="12" t="s">
        <v>1404</v>
      </c>
      <c r="E265" s="12" t="s">
        <v>300</v>
      </c>
      <c r="F265" s="12"/>
      <c r="G265" s="12" t="s">
        <v>11</v>
      </c>
      <c r="H265" s="12"/>
      <c r="I265" s="12"/>
      <c r="J265" s="12"/>
      <c r="K265" s="12" t="s">
        <v>16</v>
      </c>
      <c r="L265" s="8" t="s">
        <v>792</v>
      </c>
    </row>
    <row r="266" spans="1:12" ht="45">
      <c r="A266" s="13">
        <f>MAX($A$2:A265)+1</f>
        <v>264</v>
      </c>
      <c r="B266" s="11" t="s">
        <v>1582</v>
      </c>
      <c r="C266" s="12" t="s">
        <v>1583</v>
      </c>
      <c r="D266" s="12" t="s">
        <v>1584</v>
      </c>
      <c r="E266" s="12" t="s">
        <v>1585</v>
      </c>
      <c r="F266" s="12"/>
      <c r="G266" s="12" t="s">
        <v>11</v>
      </c>
      <c r="H266" s="12"/>
      <c r="I266" s="12"/>
      <c r="J266" s="12" t="s">
        <v>925</v>
      </c>
      <c r="K266" s="12" t="s">
        <v>16</v>
      </c>
      <c r="L266" s="8" t="s">
        <v>792</v>
      </c>
    </row>
    <row r="267" spans="1:12" ht="45">
      <c r="A267" s="13">
        <f>MAX($A$2:A266)+1</f>
        <v>265</v>
      </c>
      <c r="B267" s="11" t="s">
        <v>1586</v>
      </c>
      <c r="C267" s="12" t="s">
        <v>1587</v>
      </c>
      <c r="D267" s="12" t="s">
        <v>1588</v>
      </c>
      <c r="E267" s="12" t="s">
        <v>1589</v>
      </c>
      <c r="F267" s="12" t="s">
        <v>133</v>
      </c>
      <c r="G267" s="12" t="s">
        <v>1590</v>
      </c>
      <c r="H267" s="12" t="s">
        <v>134</v>
      </c>
      <c r="I267" s="12" t="s">
        <v>135</v>
      </c>
      <c r="J267" s="12" t="s">
        <v>401</v>
      </c>
      <c r="K267" s="12" t="s">
        <v>22</v>
      </c>
      <c r="L267" s="8" t="s">
        <v>792</v>
      </c>
    </row>
    <row r="268" spans="1:12" ht="56.25">
      <c r="A268" s="13">
        <f>MAX($A$2:A267)+1</f>
        <v>266</v>
      </c>
      <c r="B268" s="11" t="s">
        <v>1591</v>
      </c>
      <c r="C268" s="12" t="s">
        <v>1186</v>
      </c>
      <c r="D268" s="12" t="s">
        <v>1187</v>
      </c>
      <c r="E268" s="12" t="s">
        <v>1592</v>
      </c>
      <c r="F268" s="12" t="s">
        <v>1593</v>
      </c>
      <c r="G268" s="12" t="s">
        <v>1594</v>
      </c>
      <c r="H268" s="12" t="s">
        <v>1595</v>
      </c>
      <c r="I268" s="12" t="s">
        <v>1596</v>
      </c>
      <c r="J268" s="12" t="s">
        <v>212</v>
      </c>
      <c r="K268" s="12" t="s">
        <v>22</v>
      </c>
      <c r="L268" s="8" t="s">
        <v>792</v>
      </c>
    </row>
    <row r="269" spans="1:12" ht="67.5">
      <c r="A269" s="13">
        <f>MAX($A$2:A268)+1</f>
        <v>267</v>
      </c>
      <c r="B269" s="11" t="s">
        <v>1597</v>
      </c>
      <c r="C269" s="12" t="s">
        <v>1569</v>
      </c>
      <c r="D269" s="12" t="s">
        <v>1570</v>
      </c>
      <c r="E269" s="12" t="s">
        <v>301</v>
      </c>
      <c r="F269" s="12" t="s">
        <v>12</v>
      </c>
      <c r="G269" s="12" t="s">
        <v>302</v>
      </c>
      <c r="H269" s="12" t="s">
        <v>303</v>
      </c>
      <c r="I269" s="12" t="s">
        <v>304</v>
      </c>
      <c r="J269" s="12" t="s">
        <v>717</v>
      </c>
      <c r="K269" s="12" t="s">
        <v>140</v>
      </c>
      <c r="L269" s="8" t="s">
        <v>792</v>
      </c>
    </row>
    <row r="270" spans="1:12" ht="56.25">
      <c r="A270" s="13">
        <f>MAX($A$2:A269)+1</f>
        <v>268</v>
      </c>
      <c r="B270" s="11" t="s">
        <v>1598</v>
      </c>
      <c r="C270" s="12" t="s">
        <v>1259</v>
      </c>
      <c r="D270" s="12" t="s">
        <v>1260</v>
      </c>
      <c r="E270" s="12" t="s">
        <v>1599</v>
      </c>
      <c r="F270" s="12" t="s">
        <v>240</v>
      </c>
      <c r="G270" s="12" t="s">
        <v>1600</v>
      </c>
      <c r="H270" s="12" t="s">
        <v>241</v>
      </c>
      <c r="I270" s="12" t="s">
        <v>242</v>
      </c>
      <c r="J270" s="12" t="s">
        <v>188</v>
      </c>
      <c r="K270" s="12" t="s">
        <v>140</v>
      </c>
      <c r="L270" s="8" t="s">
        <v>792</v>
      </c>
    </row>
    <row r="271" spans="1:12" ht="56.25">
      <c r="A271" s="13">
        <f>MAX($A$2:A270)+1</f>
        <v>269</v>
      </c>
      <c r="B271" s="11" t="s">
        <v>1601</v>
      </c>
      <c r="C271" s="12" t="s">
        <v>987</v>
      </c>
      <c r="D271" s="12" t="s">
        <v>988</v>
      </c>
      <c r="E271" s="12" t="s">
        <v>243</v>
      </c>
      <c r="F271" s="12"/>
      <c r="G271" s="12" t="s">
        <v>11</v>
      </c>
      <c r="H271" s="12"/>
      <c r="I271" s="12"/>
      <c r="J271" s="12"/>
      <c r="K271" s="12" t="s">
        <v>17</v>
      </c>
      <c r="L271" s="8" t="s">
        <v>792</v>
      </c>
    </row>
    <row r="272" spans="1:12" ht="45">
      <c r="A272" s="13">
        <f>MAX($A$2:A271)+1</f>
        <v>270</v>
      </c>
      <c r="B272" s="11" t="s">
        <v>1602</v>
      </c>
      <c r="C272" s="12" t="s">
        <v>1603</v>
      </c>
      <c r="D272" s="12" t="s">
        <v>1604</v>
      </c>
      <c r="E272" s="12" t="s">
        <v>243</v>
      </c>
      <c r="F272" s="12"/>
      <c r="G272" s="12" t="s">
        <v>11</v>
      </c>
      <c r="H272" s="12"/>
      <c r="I272" s="12"/>
      <c r="J272" s="12"/>
      <c r="K272" s="12" t="s">
        <v>17</v>
      </c>
      <c r="L272" s="8" t="s">
        <v>792</v>
      </c>
    </row>
    <row r="273" spans="1:12" ht="33.75">
      <c r="A273" s="13">
        <f>MAX($A$2:A272)+1</f>
        <v>271</v>
      </c>
      <c r="B273" s="11" t="s">
        <v>1605</v>
      </c>
      <c r="C273" s="12" t="s">
        <v>1606</v>
      </c>
      <c r="D273" s="12" t="s">
        <v>1607</v>
      </c>
      <c r="E273" s="12" t="s">
        <v>243</v>
      </c>
      <c r="F273" s="12"/>
      <c r="G273" s="12" t="s">
        <v>11</v>
      </c>
      <c r="H273" s="12"/>
      <c r="I273" s="12"/>
      <c r="J273" s="12"/>
      <c r="K273" s="12" t="s">
        <v>17</v>
      </c>
      <c r="L273" s="8" t="s">
        <v>792</v>
      </c>
    </row>
    <row r="274" spans="1:12" ht="45">
      <c r="A274" s="13">
        <f>MAX($A$2:A273)+1</f>
        <v>272</v>
      </c>
      <c r="B274" s="11" t="s">
        <v>1608</v>
      </c>
      <c r="C274" s="12" t="s">
        <v>1583</v>
      </c>
      <c r="D274" s="12" t="s">
        <v>1584</v>
      </c>
      <c r="E274" s="12" t="s">
        <v>243</v>
      </c>
      <c r="F274" s="12"/>
      <c r="G274" s="12" t="s">
        <v>11</v>
      </c>
      <c r="H274" s="12"/>
      <c r="I274" s="12"/>
      <c r="J274" s="12"/>
      <c r="K274" s="12" t="s">
        <v>17</v>
      </c>
      <c r="L274" s="8" t="s">
        <v>792</v>
      </c>
    </row>
    <row r="275" spans="1:12" ht="67.5">
      <c r="A275" s="13">
        <f>MAX($A$2:A274)+1</f>
        <v>273</v>
      </c>
      <c r="B275" s="11" t="s">
        <v>1609</v>
      </c>
      <c r="C275" s="12" t="s">
        <v>1321</v>
      </c>
      <c r="D275" s="12" t="s">
        <v>1322</v>
      </c>
      <c r="E275" s="12" t="s">
        <v>1610</v>
      </c>
      <c r="F275" s="12"/>
      <c r="G275" s="12" t="s">
        <v>11</v>
      </c>
      <c r="H275" s="12"/>
      <c r="I275" s="12"/>
      <c r="J275" s="12"/>
      <c r="K275" s="12" t="s">
        <v>305</v>
      </c>
      <c r="L275" s="8" t="s">
        <v>792</v>
      </c>
    </row>
    <row r="276" spans="1:12" ht="56.25">
      <c r="A276" s="13">
        <f>MAX($A$2:A275)+1</f>
        <v>274</v>
      </c>
      <c r="B276" s="11" t="s">
        <v>1611</v>
      </c>
      <c r="C276" s="12" t="s">
        <v>1450</v>
      </c>
      <c r="D276" s="12" t="s">
        <v>1451</v>
      </c>
      <c r="E276" s="12" t="s">
        <v>1610</v>
      </c>
      <c r="F276" s="12"/>
      <c r="G276" s="12" t="s">
        <v>11</v>
      </c>
      <c r="H276" s="12"/>
      <c r="I276" s="12"/>
      <c r="J276" s="12"/>
      <c r="K276" s="12" t="s">
        <v>305</v>
      </c>
      <c r="L276" s="8" t="s">
        <v>792</v>
      </c>
    </row>
    <row r="277" spans="1:12" ht="45">
      <c r="A277" s="13">
        <f>MAX($A$2:A276)+1</f>
        <v>275</v>
      </c>
      <c r="B277" s="11" t="s">
        <v>1612</v>
      </c>
      <c r="C277" s="12" t="s">
        <v>1266</v>
      </c>
      <c r="D277" s="12" t="s">
        <v>1267</v>
      </c>
      <c r="E277" s="12" t="s">
        <v>1613</v>
      </c>
      <c r="F277" s="12"/>
      <c r="G277" s="12" t="s">
        <v>11</v>
      </c>
      <c r="H277" s="12"/>
      <c r="I277" s="12"/>
      <c r="J277" s="12"/>
      <c r="K277" s="12" t="s">
        <v>305</v>
      </c>
      <c r="L277" s="8" t="s">
        <v>792</v>
      </c>
    </row>
    <row r="278" spans="1:12" ht="56.25">
      <c r="A278" s="13">
        <f>MAX($A$2:A277)+1</f>
        <v>276</v>
      </c>
      <c r="B278" s="11" t="s">
        <v>1614</v>
      </c>
      <c r="C278" s="12" t="s">
        <v>1350</v>
      </c>
      <c r="D278" s="12" t="s">
        <v>1351</v>
      </c>
      <c r="E278" s="12" t="s">
        <v>1615</v>
      </c>
      <c r="F278" s="12"/>
      <c r="G278" s="12" t="s">
        <v>11</v>
      </c>
      <c r="H278" s="12"/>
      <c r="I278" s="12"/>
      <c r="J278" s="12"/>
      <c r="K278" s="12" t="s">
        <v>305</v>
      </c>
      <c r="L278" s="8" t="s">
        <v>792</v>
      </c>
    </row>
    <row r="279" spans="1:12" ht="45">
      <c r="A279" s="13">
        <f>MAX($A$2:A278)+1</f>
        <v>277</v>
      </c>
      <c r="B279" s="11" t="s">
        <v>1616</v>
      </c>
      <c r="C279" s="12" t="s">
        <v>1272</v>
      </c>
      <c r="D279" s="12" t="s">
        <v>1273</v>
      </c>
      <c r="E279" s="12" t="s">
        <v>1617</v>
      </c>
      <c r="F279" s="12"/>
      <c r="G279" s="12" t="s">
        <v>11</v>
      </c>
      <c r="H279" s="12"/>
      <c r="I279" s="12"/>
      <c r="J279" s="12"/>
      <c r="K279" s="12" t="s">
        <v>305</v>
      </c>
      <c r="L279" s="8" t="s">
        <v>792</v>
      </c>
    </row>
    <row r="280" spans="1:12" ht="33.75">
      <c r="A280" s="13">
        <f>MAX($A$2:A279)+1</f>
        <v>278</v>
      </c>
      <c r="B280" s="11" t="s">
        <v>1618</v>
      </c>
      <c r="C280" s="12" t="s">
        <v>1333</v>
      </c>
      <c r="D280" s="12" t="s">
        <v>1334</v>
      </c>
      <c r="E280" s="12" t="s">
        <v>1617</v>
      </c>
      <c r="F280" s="12"/>
      <c r="G280" s="12" t="s">
        <v>11</v>
      </c>
      <c r="H280" s="12"/>
      <c r="I280" s="12"/>
      <c r="J280" s="12"/>
      <c r="K280" s="12" t="s">
        <v>305</v>
      </c>
      <c r="L280" s="8" t="s">
        <v>792</v>
      </c>
    </row>
    <row r="281" spans="1:12" ht="33.75">
      <c r="A281" s="13">
        <f>MAX($A$2:A280)+1</f>
        <v>279</v>
      </c>
      <c r="B281" s="11" t="s">
        <v>1619</v>
      </c>
      <c r="C281" s="12" t="s">
        <v>1587</v>
      </c>
      <c r="D281" s="12" t="s">
        <v>1588</v>
      </c>
      <c r="E281" s="12" t="s">
        <v>306</v>
      </c>
      <c r="F281" s="12"/>
      <c r="G281" s="12" t="s">
        <v>11</v>
      </c>
      <c r="H281" s="12"/>
      <c r="I281" s="12"/>
      <c r="J281" s="12" t="s">
        <v>857</v>
      </c>
      <c r="K281" s="12" t="s">
        <v>305</v>
      </c>
      <c r="L281" s="8" t="s">
        <v>792</v>
      </c>
    </row>
    <row r="282" spans="1:12" ht="67.5">
      <c r="A282" s="13">
        <f>MAX($A$2:A281)+1</f>
        <v>280</v>
      </c>
      <c r="B282" s="11" t="s">
        <v>1620</v>
      </c>
      <c r="C282" s="12" t="s">
        <v>1343</v>
      </c>
      <c r="D282" s="12" t="s">
        <v>1344</v>
      </c>
      <c r="E282" s="12" t="s">
        <v>306</v>
      </c>
      <c r="F282" s="12"/>
      <c r="G282" s="12" t="s">
        <v>11</v>
      </c>
      <c r="H282" s="12"/>
      <c r="I282" s="12"/>
      <c r="J282" s="12" t="s">
        <v>1621</v>
      </c>
      <c r="K282" s="12" t="s">
        <v>305</v>
      </c>
      <c r="L282" s="8" t="s">
        <v>792</v>
      </c>
    </row>
    <row r="283" spans="1:12" ht="45">
      <c r="A283" s="13">
        <f>MAX($A$2:A282)+1</f>
        <v>281</v>
      </c>
      <c r="B283" s="11" t="s">
        <v>1622</v>
      </c>
      <c r="C283" s="12" t="s">
        <v>1353</v>
      </c>
      <c r="D283" s="12" t="s">
        <v>1354</v>
      </c>
      <c r="E283" s="12" t="s">
        <v>306</v>
      </c>
      <c r="F283" s="12"/>
      <c r="G283" s="12" t="s">
        <v>11</v>
      </c>
      <c r="H283" s="12"/>
      <c r="I283" s="12"/>
      <c r="J283" s="12"/>
      <c r="K283" s="12" t="s">
        <v>305</v>
      </c>
      <c r="L283" s="8" t="s">
        <v>792</v>
      </c>
    </row>
    <row r="284" spans="1:12" ht="56.25">
      <c r="A284" s="13">
        <f>MAX($A$2:A283)+1</f>
        <v>282</v>
      </c>
      <c r="B284" s="11" t="s">
        <v>1623</v>
      </c>
      <c r="C284" s="12" t="s">
        <v>1438</v>
      </c>
      <c r="D284" s="12" t="s">
        <v>1439</v>
      </c>
      <c r="E284" s="12" t="s">
        <v>306</v>
      </c>
      <c r="F284" s="12"/>
      <c r="G284" s="12" t="s">
        <v>11</v>
      </c>
      <c r="H284" s="12"/>
      <c r="I284" s="12"/>
      <c r="J284" s="12"/>
      <c r="K284" s="12" t="s">
        <v>305</v>
      </c>
      <c r="L284" s="8" t="s">
        <v>792</v>
      </c>
    </row>
    <row r="285" spans="1:12" ht="56.25">
      <c r="A285" s="13">
        <f>MAX($A$2:A284)+1</f>
        <v>283</v>
      </c>
      <c r="B285" s="11" t="s">
        <v>1624</v>
      </c>
      <c r="C285" s="12" t="s">
        <v>1461</v>
      </c>
      <c r="D285" s="12" t="s">
        <v>1462</v>
      </c>
      <c r="E285" s="12" t="s">
        <v>307</v>
      </c>
      <c r="F285" s="12"/>
      <c r="G285" s="12" t="s">
        <v>11</v>
      </c>
      <c r="H285" s="12"/>
      <c r="I285" s="12"/>
      <c r="J285" s="12"/>
      <c r="K285" s="12" t="s">
        <v>305</v>
      </c>
      <c r="L285" s="8" t="s">
        <v>792</v>
      </c>
    </row>
    <row r="286" spans="1:12" ht="56.25">
      <c r="A286" s="13">
        <f>MAX($A$2:A285)+1</f>
        <v>284</v>
      </c>
      <c r="B286" s="11" t="s">
        <v>1625</v>
      </c>
      <c r="C286" s="12" t="s">
        <v>1336</v>
      </c>
      <c r="D286" s="12" t="s">
        <v>1337</v>
      </c>
      <c r="E286" s="12" t="s">
        <v>1626</v>
      </c>
      <c r="F286" s="12"/>
      <c r="G286" s="12" t="s">
        <v>508</v>
      </c>
      <c r="H286" s="12" t="s">
        <v>1627</v>
      </c>
      <c r="I286" s="12" t="s">
        <v>1628</v>
      </c>
      <c r="J286" s="12" t="s">
        <v>1466</v>
      </c>
      <c r="K286" s="12" t="s">
        <v>305</v>
      </c>
      <c r="L286" s="8" t="s">
        <v>792</v>
      </c>
    </row>
    <row r="287" spans="1:12" ht="45">
      <c r="A287" s="13">
        <f>MAX($A$2:A286)+1</f>
        <v>285</v>
      </c>
      <c r="B287" s="11" t="s">
        <v>1629</v>
      </c>
      <c r="C287" s="12" t="s">
        <v>1454</v>
      </c>
      <c r="D287" s="12" t="s">
        <v>1455</v>
      </c>
      <c r="E287" s="12" t="s">
        <v>1630</v>
      </c>
      <c r="F287" s="12"/>
      <c r="G287" s="12" t="s">
        <v>11</v>
      </c>
      <c r="H287" s="12"/>
      <c r="I287" s="12"/>
      <c r="J287" s="12"/>
      <c r="K287" s="12" t="s">
        <v>305</v>
      </c>
      <c r="L287" s="8" t="s">
        <v>792</v>
      </c>
    </row>
    <row r="288" spans="1:12" ht="67.5">
      <c r="A288" s="13">
        <f>MAX($A$2:A287)+1</f>
        <v>286</v>
      </c>
      <c r="B288" s="11" t="s">
        <v>1631</v>
      </c>
      <c r="C288" s="12" t="s">
        <v>1154</v>
      </c>
      <c r="D288" s="12" t="s">
        <v>1155</v>
      </c>
      <c r="E288" s="12" t="s">
        <v>146</v>
      </c>
      <c r="F288" s="12" t="s">
        <v>743</v>
      </c>
      <c r="G288" s="12" t="s">
        <v>744</v>
      </c>
      <c r="H288" s="12" t="s">
        <v>741</v>
      </c>
      <c r="I288" s="12" t="s">
        <v>742</v>
      </c>
      <c r="J288" s="12" t="s">
        <v>676</v>
      </c>
      <c r="K288" s="12" t="s">
        <v>144</v>
      </c>
      <c r="L288" s="8" t="s">
        <v>792</v>
      </c>
    </row>
    <row r="289" spans="1:12" ht="56.25">
      <c r="A289" s="13">
        <f>MAX($A$2:A288)+1</f>
        <v>287</v>
      </c>
      <c r="B289" s="11" t="s">
        <v>1632</v>
      </c>
      <c r="C289" s="12" t="s">
        <v>1297</v>
      </c>
      <c r="D289" s="12" t="s">
        <v>1298</v>
      </c>
      <c r="E289" s="12" t="s">
        <v>740</v>
      </c>
      <c r="F289" s="12"/>
      <c r="G289" s="12" t="s">
        <v>11</v>
      </c>
      <c r="H289" s="12"/>
      <c r="I289" s="12"/>
      <c r="J289" s="12"/>
      <c r="K289" s="12" t="s">
        <v>144</v>
      </c>
      <c r="L289" s="8" t="s">
        <v>792</v>
      </c>
    </row>
    <row r="290" spans="1:12" ht="56.25">
      <c r="A290" s="13">
        <f>MAX($A$2:A289)+1</f>
        <v>288</v>
      </c>
      <c r="B290" s="11" t="s">
        <v>1633</v>
      </c>
      <c r="C290" s="12" t="s">
        <v>1504</v>
      </c>
      <c r="D290" s="12" t="s">
        <v>1505</v>
      </c>
      <c r="E290" s="12" t="s">
        <v>1634</v>
      </c>
      <c r="F290" s="12"/>
      <c r="G290" s="12" t="s">
        <v>11</v>
      </c>
      <c r="H290" s="12"/>
      <c r="I290" s="12"/>
      <c r="J290" s="12"/>
      <c r="K290" s="12" t="s">
        <v>144</v>
      </c>
      <c r="L290" s="8" t="s">
        <v>792</v>
      </c>
    </row>
    <row r="291" spans="1:12" ht="45">
      <c r="A291" s="13">
        <f>MAX($A$2:A290)+1</f>
        <v>289</v>
      </c>
      <c r="B291" s="11" t="s">
        <v>1635</v>
      </c>
      <c r="C291" s="12" t="s">
        <v>1330</v>
      </c>
      <c r="D291" s="12" t="s">
        <v>1331</v>
      </c>
      <c r="E291" s="12" t="s">
        <v>146</v>
      </c>
      <c r="F291" s="12"/>
      <c r="G291" s="12" t="s">
        <v>11</v>
      </c>
      <c r="H291" s="12"/>
      <c r="I291" s="12"/>
      <c r="J291" s="12"/>
      <c r="K291" s="12" t="s">
        <v>144</v>
      </c>
      <c r="L291" s="8" t="s">
        <v>792</v>
      </c>
    </row>
    <row r="292" spans="1:12" ht="45">
      <c r="A292" s="13">
        <f>MAX($A$2:A291)+1</f>
        <v>290</v>
      </c>
      <c r="B292" s="11" t="s">
        <v>1636</v>
      </c>
      <c r="C292" s="12" t="s">
        <v>1418</v>
      </c>
      <c r="D292" s="12" t="s">
        <v>1419</v>
      </c>
      <c r="E292" s="12" t="s">
        <v>146</v>
      </c>
      <c r="F292" s="12"/>
      <c r="G292" s="12" t="s">
        <v>11</v>
      </c>
      <c r="H292" s="12"/>
      <c r="I292" s="12"/>
      <c r="J292" s="12"/>
      <c r="K292" s="12" t="s">
        <v>144</v>
      </c>
      <c r="L292" s="8" t="s">
        <v>792</v>
      </c>
    </row>
    <row r="293" spans="1:12" ht="33.75">
      <c r="A293" s="13">
        <f>MAX($A$2:A292)+1</f>
        <v>291</v>
      </c>
      <c r="B293" s="11" t="s">
        <v>1637</v>
      </c>
      <c r="C293" s="12" t="s">
        <v>1421</v>
      </c>
      <c r="D293" s="12" t="s">
        <v>1422</v>
      </c>
      <c r="E293" s="12" t="s">
        <v>146</v>
      </c>
      <c r="F293" s="12"/>
      <c r="G293" s="12" t="s">
        <v>11</v>
      </c>
      <c r="H293" s="12"/>
      <c r="I293" s="12"/>
      <c r="J293" s="12"/>
      <c r="K293" s="12" t="s">
        <v>144</v>
      </c>
      <c r="L293" s="8" t="s">
        <v>792</v>
      </c>
    </row>
    <row r="294" spans="1:12" ht="78.75">
      <c r="A294" s="13">
        <f>MAX($A$2:A293)+1</f>
        <v>292</v>
      </c>
      <c r="B294" s="11" t="s">
        <v>1638</v>
      </c>
      <c r="C294" s="12" t="s">
        <v>1469</v>
      </c>
      <c r="D294" s="12" t="s">
        <v>1470</v>
      </c>
      <c r="E294" s="12" t="s">
        <v>308</v>
      </c>
      <c r="F294" s="12"/>
      <c r="G294" s="12" t="s">
        <v>11</v>
      </c>
      <c r="H294" s="12"/>
      <c r="I294" s="12"/>
      <c r="J294" s="12" t="s">
        <v>1639</v>
      </c>
      <c r="K294" s="12" t="s">
        <v>144</v>
      </c>
      <c r="L294" s="8" t="s">
        <v>792</v>
      </c>
    </row>
    <row r="295" spans="1:12" ht="67.5">
      <c r="A295" s="13">
        <f>MAX($A$2:A294)+1</f>
        <v>293</v>
      </c>
      <c r="B295" s="11" t="s">
        <v>1640</v>
      </c>
      <c r="C295" s="12" t="s">
        <v>1641</v>
      </c>
      <c r="D295" s="12" t="s">
        <v>1642</v>
      </c>
      <c r="E295" s="12" t="s">
        <v>166</v>
      </c>
      <c r="F295" s="12" t="s">
        <v>12</v>
      </c>
      <c r="G295" s="12" t="s">
        <v>746</v>
      </c>
      <c r="H295" s="12" t="s">
        <v>1643</v>
      </c>
      <c r="I295" s="12" t="s">
        <v>1644</v>
      </c>
      <c r="J295" s="12" t="s">
        <v>60</v>
      </c>
      <c r="K295" s="12" t="s">
        <v>144</v>
      </c>
      <c r="L295" s="8" t="s">
        <v>792</v>
      </c>
    </row>
    <row r="296" spans="1:12" ht="33.75">
      <c r="A296" s="13">
        <f>MAX($A$2:A295)+1</f>
        <v>294</v>
      </c>
      <c r="B296" s="11" t="s">
        <v>1645</v>
      </c>
      <c r="C296" s="12" t="s">
        <v>1412</v>
      </c>
      <c r="D296" s="12" t="s">
        <v>1413</v>
      </c>
      <c r="E296" s="12" t="s">
        <v>566</v>
      </c>
      <c r="F296" s="12"/>
      <c r="G296" s="12" t="s">
        <v>11</v>
      </c>
      <c r="H296" s="12"/>
      <c r="I296" s="12"/>
      <c r="J296" s="12"/>
      <c r="K296" s="12" t="s">
        <v>144</v>
      </c>
      <c r="L296" s="8" t="s">
        <v>792</v>
      </c>
    </row>
    <row r="297" spans="1:12" ht="45">
      <c r="A297" s="13">
        <f>MAX($A$2:A296)+1</f>
        <v>295</v>
      </c>
      <c r="B297" s="11" t="s">
        <v>1646</v>
      </c>
      <c r="C297" s="12" t="s">
        <v>1647</v>
      </c>
      <c r="D297" s="12" t="s">
        <v>1648</v>
      </c>
      <c r="E297" s="12" t="s">
        <v>1649</v>
      </c>
      <c r="F297" s="12" t="s">
        <v>12</v>
      </c>
      <c r="G297" s="12" t="s">
        <v>294</v>
      </c>
      <c r="H297" s="12" t="s">
        <v>1650</v>
      </c>
      <c r="I297" s="12" t="s">
        <v>1651</v>
      </c>
      <c r="J297" s="12" t="s">
        <v>312</v>
      </c>
      <c r="K297" s="12" t="s">
        <v>147</v>
      </c>
      <c r="L297" s="8" t="s">
        <v>792</v>
      </c>
    </row>
    <row r="298" spans="1:12" ht="45">
      <c r="A298" s="13">
        <f>MAX($A$2:A297)+1</f>
        <v>296</v>
      </c>
      <c r="B298" s="11" t="s">
        <v>1652</v>
      </c>
      <c r="C298" s="12" t="s">
        <v>1647</v>
      </c>
      <c r="D298" s="12" t="s">
        <v>1648</v>
      </c>
      <c r="E298" s="12" t="s">
        <v>1653</v>
      </c>
      <c r="F298" s="12" t="s">
        <v>1654</v>
      </c>
      <c r="G298" s="12" t="s">
        <v>253</v>
      </c>
      <c r="H298" s="12" t="s">
        <v>1655</v>
      </c>
      <c r="I298" s="12" t="s">
        <v>1656</v>
      </c>
      <c r="J298" s="12" t="s">
        <v>1657</v>
      </c>
      <c r="K298" s="12" t="s">
        <v>147</v>
      </c>
      <c r="L298" s="8" t="s">
        <v>792</v>
      </c>
    </row>
    <row r="299" spans="1:12" ht="67.5">
      <c r="A299" s="13">
        <f>MAX($A$2:A298)+1</f>
        <v>297</v>
      </c>
      <c r="B299" s="11" t="s">
        <v>1658</v>
      </c>
      <c r="C299" s="12" t="s">
        <v>1641</v>
      </c>
      <c r="D299" s="12" t="s">
        <v>1642</v>
      </c>
      <c r="E299" s="12" t="s">
        <v>1659</v>
      </c>
      <c r="F299" s="12" t="s">
        <v>15</v>
      </c>
      <c r="G299" s="12" t="s">
        <v>235</v>
      </c>
      <c r="H299" s="12" t="s">
        <v>1660</v>
      </c>
      <c r="I299" s="12" t="s">
        <v>1661</v>
      </c>
      <c r="J299" s="12" t="s">
        <v>1662</v>
      </c>
      <c r="K299" s="12" t="s">
        <v>147</v>
      </c>
      <c r="L299" s="8" t="s">
        <v>792</v>
      </c>
    </row>
    <row r="300" spans="1:12" ht="45">
      <c r="A300" s="13">
        <f>MAX($A$2:A299)+1</f>
        <v>298</v>
      </c>
      <c r="B300" s="11" t="s">
        <v>1663</v>
      </c>
      <c r="C300" s="12" t="s">
        <v>960</v>
      </c>
      <c r="D300" s="12" t="s">
        <v>961</v>
      </c>
      <c r="E300" s="12" t="s">
        <v>1664</v>
      </c>
      <c r="F300" s="12"/>
      <c r="G300" s="12" t="s">
        <v>244</v>
      </c>
      <c r="H300" s="12" t="s">
        <v>1665</v>
      </c>
      <c r="I300" s="12" t="s">
        <v>1666</v>
      </c>
      <c r="J300" s="12" t="s">
        <v>401</v>
      </c>
      <c r="K300" s="12" t="s">
        <v>159</v>
      </c>
      <c r="L300" s="8" t="s">
        <v>792</v>
      </c>
    </row>
    <row r="301" spans="1:12" ht="56.25">
      <c r="A301" s="13">
        <f>MAX($A$2:A300)+1</f>
        <v>299</v>
      </c>
      <c r="B301" s="11" t="s">
        <v>1667</v>
      </c>
      <c r="C301" s="12" t="s">
        <v>1668</v>
      </c>
      <c r="D301" s="12" t="s">
        <v>1669</v>
      </c>
      <c r="E301" s="12" t="s">
        <v>1670</v>
      </c>
      <c r="F301" s="12"/>
      <c r="G301" s="12" t="s">
        <v>1671</v>
      </c>
      <c r="H301" s="12" t="s">
        <v>598</v>
      </c>
      <c r="I301" s="12" t="s">
        <v>599</v>
      </c>
      <c r="J301" s="12" t="s">
        <v>1672</v>
      </c>
      <c r="K301" s="12" t="s">
        <v>23</v>
      </c>
      <c r="L301" s="8" t="s">
        <v>792</v>
      </c>
    </row>
    <row r="302" spans="1:12" ht="56.25">
      <c r="A302" s="13">
        <f>MAX($A$2:A301)+1</f>
        <v>300</v>
      </c>
      <c r="B302" s="11" t="s">
        <v>1673</v>
      </c>
      <c r="C302" s="12" t="s">
        <v>1668</v>
      </c>
      <c r="D302" s="12" t="s">
        <v>1669</v>
      </c>
      <c r="E302" s="12" t="s">
        <v>1674</v>
      </c>
      <c r="F302" s="12"/>
      <c r="G302" s="12" t="s">
        <v>1671</v>
      </c>
      <c r="H302" s="12" t="s">
        <v>598</v>
      </c>
      <c r="I302" s="12" t="s">
        <v>599</v>
      </c>
      <c r="J302" s="12" t="s">
        <v>187</v>
      </c>
      <c r="K302" s="12" t="s">
        <v>23</v>
      </c>
      <c r="L302" s="8" t="s">
        <v>792</v>
      </c>
    </row>
    <row r="303" spans="1:12" ht="45">
      <c r="A303" s="13">
        <f>MAX($A$2:A302)+1</f>
        <v>301</v>
      </c>
      <c r="B303" s="14" t="s">
        <v>1675</v>
      </c>
      <c r="C303" s="15" t="s">
        <v>1676</v>
      </c>
      <c r="D303" s="15" t="s">
        <v>1677</v>
      </c>
      <c r="E303" s="15" t="s">
        <v>447</v>
      </c>
      <c r="F303" s="15" t="s">
        <v>448</v>
      </c>
      <c r="G303" s="15" t="s">
        <v>456</v>
      </c>
      <c r="H303" s="15" t="s">
        <v>450</v>
      </c>
      <c r="I303" s="15" t="s">
        <v>457</v>
      </c>
      <c r="J303" s="15" t="s">
        <v>446</v>
      </c>
      <c r="K303" s="15" t="s">
        <v>76</v>
      </c>
      <c r="L303" s="8" t="s">
        <v>792</v>
      </c>
    </row>
    <row r="304" spans="1:12" ht="67.5">
      <c r="A304" s="13">
        <f>MAX($A$2:A303)+1</f>
        <v>302</v>
      </c>
      <c r="B304" s="14" t="s">
        <v>1678</v>
      </c>
      <c r="C304" s="15" t="s">
        <v>1679</v>
      </c>
      <c r="D304" s="15" t="s">
        <v>1680</v>
      </c>
      <c r="E304" s="15" t="s">
        <v>452</v>
      </c>
      <c r="F304" s="15" t="s">
        <v>12</v>
      </c>
      <c r="G304" s="15" t="s">
        <v>1681</v>
      </c>
      <c r="H304" s="15" t="s">
        <v>453</v>
      </c>
      <c r="I304" s="15" t="s">
        <v>454</v>
      </c>
      <c r="J304" s="15" t="s">
        <v>59</v>
      </c>
      <c r="K304" s="15" t="s">
        <v>76</v>
      </c>
      <c r="L304" s="8" t="s">
        <v>792</v>
      </c>
    </row>
    <row r="305" spans="1:12" ht="90">
      <c r="A305" s="13">
        <f>MAX($A$2:A304)+1</f>
        <v>303</v>
      </c>
      <c r="B305" s="11" t="s">
        <v>1682</v>
      </c>
      <c r="C305" s="12" t="s">
        <v>1683</v>
      </c>
      <c r="D305" s="12" t="s">
        <v>1684</v>
      </c>
      <c r="E305" s="12" t="s">
        <v>447</v>
      </c>
      <c r="F305" s="12" t="s">
        <v>448</v>
      </c>
      <c r="G305" s="12" t="s">
        <v>1685</v>
      </c>
      <c r="H305" s="12" t="s">
        <v>450</v>
      </c>
      <c r="I305" s="12" t="s">
        <v>457</v>
      </c>
      <c r="J305" s="12" t="s">
        <v>284</v>
      </c>
      <c r="K305" s="12" t="s">
        <v>76</v>
      </c>
      <c r="L305" s="8" t="s">
        <v>792</v>
      </c>
    </row>
    <row r="306" spans="1:12" ht="90">
      <c r="A306" s="13">
        <f>MAX($A$2:A305)+1</f>
        <v>304</v>
      </c>
      <c r="B306" s="11" t="s">
        <v>1686</v>
      </c>
      <c r="C306" s="12" t="s">
        <v>1683</v>
      </c>
      <c r="D306" s="12" t="s">
        <v>1684</v>
      </c>
      <c r="E306" s="12" t="s">
        <v>1687</v>
      </c>
      <c r="F306" s="12" t="s">
        <v>452</v>
      </c>
      <c r="G306" s="12" t="s">
        <v>467</v>
      </c>
      <c r="H306" s="12" t="s">
        <v>453</v>
      </c>
      <c r="I306" s="12" t="s">
        <v>454</v>
      </c>
      <c r="J306" s="12" t="s">
        <v>400</v>
      </c>
      <c r="K306" s="12" t="s">
        <v>76</v>
      </c>
      <c r="L306" s="8" t="s">
        <v>792</v>
      </c>
    </row>
    <row r="307" spans="1:12" ht="67.5">
      <c r="A307" s="13">
        <f>MAX($A$2:A306)+1</f>
        <v>305</v>
      </c>
      <c r="B307" s="11" t="s">
        <v>1688</v>
      </c>
      <c r="C307" s="12" t="s">
        <v>1689</v>
      </c>
      <c r="D307" s="12" t="s">
        <v>1690</v>
      </c>
      <c r="E307" s="12" t="s">
        <v>1691</v>
      </c>
      <c r="F307" s="12" t="s">
        <v>1692</v>
      </c>
      <c r="G307" s="12" t="s">
        <v>1693</v>
      </c>
      <c r="H307" s="12" t="s">
        <v>1694</v>
      </c>
      <c r="I307" s="12" t="s">
        <v>1695</v>
      </c>
      <c r="J307" s="12" t="s">
        <v>1657</v>
      </c>
      <c r="K307" s="12" t="s">
        <v>76</v>
      </c>
      <c r="L307" s="8" t="s">
        <v>792</v>
      </c>
    </row>
    <row r="308" spans="1:12" ht="56.25">
      <c r="A308" s="13">
        <f>MAX($A$2:A307)+1</f>
        <v>306</v>
      </c>
      <c r="B308" s="11" t="s">
        <v>1696</v>
      </c>
      <c r="C308" s="12" t="s">
        <v>1697</v>
      </c>
      <c r="D308" s="12" t="s">
        <v>1698</v>
      </c>
      <c r="E308" s="12" t="s">
        <v>1699</v>
      </c>
      <c r="F308" s="12" t="s">
        <v>452</v>
      </c>
      <c r="G308" s="12" t="s">
        <v>455</v>
      </c>
      <c r="H308" s="12" t="s">
        <v>453</v>
      </c>
      <c r="I308" s="12" t="s">
        <v>454</v>
      </c>
      <c r="J308" s="12" t="s">
        <v>177</v>
      </c>
      <c r="K308" s="12" t="s">
        <v>76</v>
      </c>
      <c r="L308" s="8" t="s">
        <v>792</v>
      </c>
    </row>
    <row r="309" spans="1:12" ht="45">
      <c r="A309" s="13">
        <f>MAX($A$2:A308)+1</f>
        <v>307</v>
      </c>
      <c r="B309" s="11" t="s">
        <v>1700</v>
      </c>
      <c r="C309" s="12" t="s">
        <v>1701</v>
      </c>
      <c r="D309" s="12" t="s">
        <v>1702</v>
      </c>
      <c r="E309" s="12" t="s">
        <v>1703</v>
      </c>
      <c r="F309" s="12"/>
      <c r="G309" s="12" t="s">
        <v>1704</v>
      </c>
      <c r="H309" s="12"/>
      <c r="I309" s="12"/>
      <c r="J309" s="12" t="s">
        <v>190</v>
      </c>
      <c r="K309" s="12" t="s">
        <v>76</v>
      </c>
      <c r="L309" s="8" t="s">
        <v>792</v>
      </c>
    </row>
    <row r="310" spans="1:12" ht="45">
      <c r="A310" s="13">
        <f>MAX($A$2:A309)+1</f>
        <v>308</v>
      </c>
      <c r="B310" s="11" t="s">
        <v>1705</v>
      </c>
      <c r="C310" s="12" t="s">
        <v>1701</v>
      </c>
      <c r="D310" s="12" t="s">
        <v>1702</v>
      </c>
      <c r="E310" s="12" t="s">
        <v>468</v>
      </c>
      <c r="F310" s="12"/>
      <c r="G310" s="12" t="s">
        <v>469</v>
      </c>
      <c r="H310" s="12"/>
      <c r="I310" s="12"/>
      <c r="J310" s="12" t="s">
        <v>715</v>
      </c>
      <c r="K310" s="12" t="s">
        <v>76</v>
      </c>
      <c r="L310" s="8" t="s">
        <v>792</v>
      </c>
    </row>
    <row r="311" spans="1:12" ht="78.75">
      <c r="A311" s="13">
        <f>MAX($A$2:A310)+1</f>
        <v>309</v>
      </c>
      <c r="B311" s="11" t="s">
        <v>1706</v>
      </c>
      <c r="C311" s="12" t="s">
        <v>1707</v>
      </c>
      <c r="D311" s="12" t="s">
        <v>1708</v>
      </c>
      <c r="E311" s="12" t="s">
        <v>447</v>
      </c>
      <c r="F311" s="12" t="s">
        <v>448</v>
      </c>
      <c r="G311" s="12" t="s">
        <v>1685</v>
      </c>
      <c r="H311" s="12" t="s">
        <v>450</v>
      </c>
      <c r="I311" s="12" t="s">
        <v>457</v>
      </c>
      <c r="J311" s="12" t="s">
        <v>1639</v>
      </c>
      <c r="K311" s="12" t="s">
        <v>76</v>
      </c>
      <c r="L311" s="8" t="s">
        <v>792</v>
      </c>
    </row>
    <row r="312" spans="1:12" ht="78.75">
      <c r="A312" s="13">
        <f>MAX($A$2:A311)+1</f>
        <v>310</v>
      </c>
      <c r="B312" s="11" t="s">
        <v>1709</v>
      </c>
      <c r="C312" s="12" t="s">
        <v>1707</v>
      </c>
      <c r="D312" s="12" t="s">
        <v>1708</v>
      </c>
      <c r="E312" s="12" t="s">
        <v>1699</v>
      </c>
      <c r="F312" s="12" t="s">
        <v>452</v>
      </c>
      <c r="G312" s="12" t="s">
        <v>455</v>
      </c>
      <c r="H312" s="12" t="s">
        <v>453</v>
      </c>
      <c r="I312" s="12" t="s">
        <v>454</v>
      </c>
      <c r="J312" s="12" t="s">
        <v>123</v>
      </c>
      <c r="K312" s="12" t="s">
        <v>76</v>
      </c>
      <c r="L312" s="8" t="s">
        <v>792</v>
      </c>
    </row>
    <row r="313" spans="1:12" ht="56.25">
      <c r="A313" s="13">
        <f>MAX($A$2:A312)+1</f>
        <v>311</v>
      </c>
      <c r="B313" s="11" t="s">
        <v>1710</v>
      </c>
      <c r="C313" s="12" t="s">
        <v>1711</v>
      </c>
      <c r="D313" s="12" t="s">
        <v>1712</v>
      </c>
      <c r="E313" s="12" t="s">
        <v>461</v>
      </c>
      <c r="F313" s="12" t="s">
        <v>12</v>
      </c>
      <c r="G313" s="12" t="s">
        <v>462</v>
      </c>
      <c r="H313" s="12"/>
      <c r="I313" s="12"/>
      <c r="J313" s="12" t="s">
        <v>638</v>
      </c>
      <c r="K313" s="12" t="s">
        <v>76</v>
      </c>
      <c r="L313" s="8" t="s">
        <v>792</v>
      </c>
    </row>
    <row r="314" spans="1:12" ht="56.25">
      <c r="A314" s="13">
        <f>MAX($A$2:A313)+1</f>
        <v>312</v>
      </c>
      <c r="B314" s="11" t="s">
        <v>1713</v>
      </c>
      <c r="C314" s="12" t="s">
        <v>1711</v>
      </c>
      <c r="D314" s="12" t="s">
        <v>1712</v>
      </c>
      <c r="E314" s="12" t="s">
        <v>1714</v>
      </c>
      <c r="F314" s="12"/>
      <c r="G314" s="12" t="s">
        <v>1715</v>
      </c>
      <c r="H314" s="12" t="s">
        <v>1716</v>
      </c>
      <c r="I314" s="12" t="s">
        <v>464</v>
      </c>
      <c r="J314" s="12" t="s">
        <v>117</v>
      </c>
      <c r="K314" s="12" t="s">
        <v>76</v>
      </c>
      <c r="L314" s="8" t="s">
        <v>792</v>
      </c>
    </row>
    <row r="315" spans="1:12" ht="45">
      <c r="A315" s="13">
        <f>MAX($A$2:A314)+1</f>
        <v>313</v>
      </c>
      <c r="B315" s="11" t="s">
        <v>1717</v>
      </c>
      <c r="C315" s="12" t="s">
        <v>1718</v>
      </c>
      <c r="D315" s="12" t="s">
        <v>1719</v>
      </c>
      <c r="E315" s="12" t="s">
        <v>461</v>
      </c>
      <c r="F315" s="12" t="s">
        <v>12</v>
      </c>
      <c r="G315" s="12" t="s">
        <v>1720</v>
      </c>
      <c r="H315" s="12"/>
      <c r="I315" s="12"/>
      <c r="J315" s="12" t="s">
        <v>1721</v>
      </c>
      <c r="K315" s="12" t="s">
        <v>76</v>
      </c>
      <c r="L315" s="8" t="s">
        <v>792</v>
      </c>
    </row>
    <row r="316" spans="1:12" ht="45">
      <c r="A316" s="13">
        <f>MAX($A$2:A315)+1</f>
        <v>314</v>
      </c>
      <c r="B316" s="11" t="s">
        <v>1722</v>
      </c>
      <c r="C316" s="12" t="s">
        <v>1718</v>
      </c>
      <c r="D316" s="12" t="s">
        <v>1719</v>
      </c>
      <c r="E316" s="12" t="s">
        <v>458</v>
      </c>
      <c r="F316" s="12"/>
      <c r="G316" s="12" t="s">
        <v>1723</v>
      </c>
      <c r="H316" s="12" t="s">
        <v>1724</v>
      </c>
      <c r="I316" s="12" t="s">
        <v>460</v>
      </c>
      <c r="J316" s="12" t="s">
        <v>292</v>
      </c>
      <c r="K316" s="12" t="s">
        <v>76</v>
      </c>
      <c r="L316" s="8" t="s">
        <v>792</v>
      </c>
    </row>
    <row r="317" spans="1:12" ht="56.25">
      <c r="A317" s="13">
        <f>MAX($A$2:A316)+1</f>
        <v>315</v>
      </c>
      <c r="B317" s="11" t="s">
        <v>1725</v>
      </c>
      <c r="C317" s="12" t="s">
        <v>1726</v>
      </c>
      <c r="D317" s="12" t="s">
        <v>1727</v>
      </c>
      <c r="E317" s="12" t="s">
        <v>447</v>
      </c>
      <c r="F317" s="12" t="s">
        <v>448</v>
      </c>
      <c r="G317" s="12" t="s">
        <v>449</v>
      </c>
      <c r="H317" s="12" t="s">
        <v>450</v>
      </c>
      <c r="I317" s="12" t="s">
        <v>451</v>
      </c>
      <c r="J317" s="12" t="s">
        <v>227</v>
      </c>
      <c r="K317" s="12" t="s">
        <v>76</v>
      </c>
      <c r="L317" s="8" t="s">
        <v>792</v>
      </c>
    </row>
    <row r="318" spans="1:12" ht="67.5">
      <c r="A318" s="13">
        <f>MAX($A$2:A317)+1</f>
        <v>316</v>
      </c>
      <c r="B318" s="11" t="s">
        <v>1728</v>
      </c>
      <c r="C318" s="12" t="s">
        <v>1729</v>
      </c>
      <c r="D318" s="12" t="s">
        <v>1730</v>
      </c>
      <c r="E318" s="12" t="s">
        <v>1731</v>
      </c>
      <c r="F318" s="12"/>
      <c r="G318" s="12" t="s">
        <v>1732</v>
      </c>
      <c r="H318" s="12"/>
      <c r="I318" s="12"/>
      <c r="J318" s="12" t="s">
        <v>292</v>
      </c>
      <c r="K318" s="12" t="s">
        <v>76</v>
      </c>
      <c r="L318" s="8" t="s">
        <v>792</v>
      </c>
    </row>
    <row r="319" spans="1:12" ht="67.5">
      <c r="A319" s="13">
        <f>MAX($A$2:A318)+1</f>
        <v>317</v>
      </c>
      <c r="B319" s="11" t="s">
        <v>1733</v>
      </c>
      <c r="C319" s="12" t="s">
        <v>1729</v>
      </c>
      <c r="D319" s="12" t="s">
        <v>1730</v>
      </c>
      <c r="E319" s="12" t="s">
        <v>1734</v>
      </c>
      <c r="F319" s="12" t="s">
        <v>463</v>
      </c>
      <c r="G319" s="12" t="s">
        <v>1735</v>
      </c>
      <c r="H319" s="12" t="s">
        <v>1736</v>
      </c>
      <c r="I319" s="12" t="s">
        <v>1737</v>
      </c>
      <c r="J319" s="12" t="s">
        <v>179</v>
      </c>
      <c r="K319" s="12" t="s">
        <v>76</v>
      </c>
      <c r="L319" s="8" t="s">
        <v>792</v>
      </c>
    </row>
    <row r="320" spans="1:12" ht="56.25">
      <c r="A320" s="12">
        <f>MAX($A$2:A319)+1</f>
        <v>318</v>
      </c>
      <c r="B320" s="11" t="s">
        <v>1738</v>
      </c>
      <c r="C320" s="12" t="s">
        <v>1739</v>
      </c>
      <c r="D320" s="12" t="s">
        <v>1740</v>
      </c>
      <c r="E320" s="12" t="s">
        <v>458</v>
      </c>
      <c r="F320" s="12"/>
      <c r="G320" s="12" t="s">
        <v>459</v>
      </c>
      <c r="H320" s="12" t="s">
        <v>1741</v>
      </c>
      <c r="I320" s="12" t="s">
        <v>1742</v>
      </c>
      <c r="J320" s="12" t="s">
        <v>1082</v>
      </c>
      <c r="K320" s="12" t="s">
        <v>76</v>
      </c>
      <c r="L320" s="8" t="s">
        <v>792</v>
      </c>
    </row>
    <row r="321" spans="1:12" ht="56.25">
      <c r="A321" s="12">
        <f>MAX($A$2:A320)+1</f>
        <v>319</v>
      </c>
      <c r="B321" s="11" t="s">
        <v>1743</v>
      </c>
      <c r="C321" s="12" t="s">
        <v>1739</v>
      </c>
      <c r="D321" s="12" t="s">
        <v>1740</v>
      </c>
      <c r="E321" s="12" t="s">
        <v>461</v>
      </c>
      <c r="F321" s="12" t="s">
        <v>12</v>
      </c>
      <c r="G321" s="12" t="s">
        <v>462</v>
      </c>
      <c r="H321" s="12"/>
      <c r="I321" s="12"/>
      <c r="J321" s="12" t="s">
        <v>729</v>
      </c>
      <c r="K321" s="12" t="s">
        <v>76</v>
      </c>
      <c r="L321" s="8" t="s">
        <v>792</v>
      </c>
    </row>
    <row r="322" spans="1:12" ht="67.5">
      <c r="A322" s="12">
        <f>MAX($A$2:A321)+1</f>
        <v>320</v>
      </c>
      <c r="B322" s="11" t="s">
        <v>1744</v>
      </c>
      <c r="C322" s="12" t="s">
        <v>1745</v>
      </c>
      <c r="D322" s="12" t="s">
        <v>1746</v>
      </c>
      <c r="E322" s="12" t="s">
        <v>1747</v>
      </c>
      <c r="F322" s="12"/>
      <c r="G322" s="12" t="s">
        <v>1748</v>
      </c>
      <c r="H322" s="12" t="s">
        <v>1724</v>
      </c>
      <c r="I322" s="12" t="s">
        <v>460</v>
      </c>
      <c r="J322" s="12" t="s">
        <v>410</v>
      </c>
      <c r="K322" s="12" t="s">
        <v>76</v>
      </c>
      <c r="L322" s="8" t="s">
        <v>792</v>
      </c>
    </row>
    <row r="323" spans="1:12" ht="67.5">
      <c r="A323" s="12">
        <f>MAX($A$2:A322)+1</f>
        <v>321</v>
      </c>
      <c r="B323" s="11" t="s">
        <v>1749</v>
      </c>
      <c r="C323" s="12" t="s">
        <v>1745</v>
      </c>
      <c r="D323" s="12" t="s">
        <v>1746</v>
      </c>
      <c r="E323" s="12" t="s">
        <v>527</v>
      </c>
      <c r="F323" s="12" t="s">
        <v>12</v>
      </c>
      <c r="G323" s="12" t="s">
        <v>1750</v>
      </c>
      <c r="H323" s="12" t="s">
        <v>531</v>
      </c>
      <c r="I323" s="12" t="s">
        <v>530</v>
      </c>
      <c r="J323" s="12" t="s">
        <v>1751</v>
      </c>
      <c r="K323" s="12" t="s">
        <v>76</v>
      </c>
      <c r="L323" s="8" t="s">
        <v>792</v>
      </c>
    </row>
    <row r="324" spans="1:12" ht="56.25">
      <c r="A324" s="12">
        <f>MAX($A$2:A323)+1</f>
        <v>322</v>
      </c>
      <c r="B324" s="11" t="s">
        <v>1752</v>
      </c>
      <c r="C324" s="12" t="s">
        <v>1753</v>
      </c>
      <c r="D324" s="12" t="s">
        <v>1754</v>
      </c>
      <c r="E324" s="12" t="s">
        <v>466</v>
      </c>
      <c r="F324" s="12" t="s">
        <v>12</v>
      </c>
      <c r="G324" s="12" t="s">
        <v>449</v>
      </c>
      <c r="H324" s="12" t="s">
        <v>450</v>
      </c>
      <c r="I324" s="12" t="s">
        <v>457</v>
      </c>
      <c r="J324" s="12" t="s">
        <v>1662</v>
      </c>
      <c r="K324" s="12" t="s">
        <v>76</v>
      </c>
      <c r="L324" s="8" t="s">
        <v>792</v>
      </c>
    </row>
    <row r="325" spans="1:12" ht="67.5">
      <c r="A325" s="12">
        <f>MAX($A$2:A324)+1</f>
        <v>323</v>
      </c>
      <c r="B325" s="11" t="s">
        <v>1755</v>
      </c>
      <c r="C325" s="12" t="s">
        <v>1756</v>
      </c>
      <c r="D325" s="12" t="s">
        <v>1757</v>
      </c>
      <c r="E325" s="12" t="s">
        <v>1758</v>
      </c>
      <c r="F325" s="12"/>
      <c r="G325" s="12" t="s">
        <v>1759</v>
      </c>
      <c r="H325" s="12"/>
      <c r="I325" s="12"/>
      <c r="J325" s="12" t="s">
        <v>109</v>
      </c>
      <c r="K325" s="12" t="s">
        <v>76</v>
      </c>
      <c r="L325" s="8" t="s">
        <v>792</v>
      </c>
    </row>
    <row r="326" spans="1:12" ht="67.5">
      <c r="A326" s="12">
        <f>MAX($A$2:A325)+1</f>
        <v>324</v>
      </c>
      <c r="B326" s="11" t="s">
        <v>1760</v>
      </c>
      <c r="C326" s="12" t="s">
        <v>1756</v>
      </c>
      <c r="D326" s="12" t="s">
        <v>1757</v>
      </c>
      <c r="E326" s="12" t="s">
        <v>1761</v>
      </c>
      <c r="F326" s="12"/>
      <c r="G326" s="12" t="s">
        <v>1762</v>
      </c>
      <c r="H326" s="12"/>
      <c r="I326" s="12"/>
      <c r="J326" s="12" t="s">
        <v>1253</v>
      </c>
      <c r="K326" s="12" t="s">
        <v>76</v>
      </c>
      <c r="L326" s="8" t="s">
        <v>792</v>
      </c>
    </row>
    <row r="327" spans="1:12" ht="67.5">
      <c r="A327" s="12">
        <f>MAX($A$2:A326)+1</f>
        <v>325</v>
      </c>
      <c r="B327" s="11" t="s">
        <v>1763</v>
      </c>
      <c r="C327" s="12" t="s">
        <v>1764</v>
      </c>
      <c r="D327" s="12" t="s">
        <v>1765</v>
      </c>
      <c r="E327" s="12" t="s">
        <v>468</v>
      </c>
      <c r="F327" s="12"/>
      <c r="G327" s="12" t="s">
        <v>469</v>
      </c>
      <c r="H327" s="12"/>
      <c r="I327" s="12"/>
      <c r="J327" s="12" t="s">
        <v>1766</v>
      </c>
      <c r="K327" s="12" t="s">
        <v>76</v>
      </c>
      <c r="L327" s="8" t="s">
        <v>792</v>
      </c>
    </row>
    <row r="328" spans="1:12" ht="67.5">
      <c r="A328" s="12">
        <f>MAX($A$2:A327)+1</f>
        <v>326</v>
      </c>
      <c r="B328" s="11" t="s">
        <v>1767</v>
      </c>
      <c r="C328" s="12" t="s">
        <v>1764</v>
      </c>
      <c r="D328" s="12" t="s">
        <v>1765</v>
      </c>
      <c r="E328" s="12" t="s">
        <v>1768</v>
      </c>
      <c r="F328" s="12"/>
      <c r="G328" s="12" t="s">
        <v>1769</v>
      </c>
      <c r="H328" s="12" t="s">
        <v>1724</v>
      </c>
      <c r="I328" s="12" t="s">
        <v>1770</v>
      </c>
      <c r="J328" s="12" t="s">
        <v>640</v>
      </c>
      <c r="K328" s="12" t="s">
        <v>76</v>
      </c>
      <c r="L328" s="8" t="s">
        <v>792</v>
      </c>
    </row>
    <row r="329" spans="1:12" ht="67.5">
      <c r="A329" s="12">
        <f>MAX($A$2:A328)+1</f>
        <v>327</v>
      </c>
      <c r="B329" s="11" t="s">
        <v>1771</v>
      </c>
      <c r="C329" s="12" t="s">
        <v>1772</v>
      </c>
      <c r="D329" s="12" t="s">
        <v>1773</v>
      </c>
      <c r="E329" s="12" t="s">
        <v>447</v>
      </c>
      <c r="F329" s="12" t="s">
        <v>448</v>
      </c>
      <c r="G329" s="12" t="s">
        <v>470</v>
      </c>
      <c r="H329" s="12" t="s">
        <v>471</v>
      </c>
      <c r="I329" s="12" t="s">
        <v>457</v>
      </c>
      <c r="J329" s="12" t="s">
        <v>1774</v>
      </c>
      <c r="K329" s="12" t="s">
        <v>76</v>
      </c>
      <c r="L329" s="8" t="s">
        <v>792</v>
      </c>
    </row>
    <row r="330" spans="1:12" ht="67.5">
      <c r="A330" s="12">
        <f>MAX($A$2:A329)+1</f>
        <v>328</v>
      </c>
      <c r="B330" s="11" t="s">
        <v>1775</v>
      </c>
      <c r="C330" s="12" t="s">
        <v>1772</v>
      </c>
      <c r="D330" s="12" t="s">
        <v>1773</v>
      </c>
      <c r="E330" s="12" t="s">
        <v>527</v>
      </c>
      <c r="F330" s="12" t="s">
        <v>528</v>
      </c>
      <c r="G330" s="12" t="s">
        <v>1776</v>
      </c>
      <c r="H330" s="12" t="s">
        <v>531</v>
      </c>
      <c r="I330" s="12" t="s">
        <v>530</v>
      </c>
      <c r="J330" s="12" t="s">
        <v>93</v>
      </c>
      <c r="K330" s="12" t="s">
        <v>76</v>
      </c>
      <c r="L330" s="8" t="s">
        <v>792</v>
      </c>
    </row>
    <row r="331" spans="1:12" ht="45">
      <c r="A331" s="12">
        <f>MAX($A$2:A330)+1</f>
        <v>329</v>
      </c>
      <c r="B331" s="11" t="s">
        <v>1777</v>
      </c>
      <c r="C331" s="12" t="s">
        <v>1778</v>
      </c>
      <c r="D331" s="12" t="s">
        <v>1779</v>
      </c>
      <c r="E331" s="12" t="s">
        <v>447</v>
      </c>
      <c r="F331" s="12" t="s">
        <v>448</v>
      </c>
      <c r="G331" s="12" t="s">
        <v>449</v>
      </c>
      <c r="H331" s="12" t="s">
        <v>450</v>
      </c>
      <c r="I331" s="12" t="s">
        <v>451</v>
      </c>
      <c r="J331" s="12" t="s">
        <v>1780</v>
      </c>
      <c r="K331" s="12" t="s">
        <v>76</v>
      </c>
      <c r="L331" s="8" t="s">
        <v>792</v>
      </c>
    </row>
    <row r="332" spans="1:12" ht="45">
      <c r="A332" s="12">
        <f>MAX($A$2:A331)+1</f>
        <v>330</v>
      </c>
      <c r="B332" s="11" t="s">
        <v>1781</v>
      </c>
      <c r="C332" s="12" t="s">
        <v>1778</v>
      </c>
      <c r="D332" s="12" t="s">
        <v>1779</v>
      </c>
      <c r="E332" s="12" t="s">
        <v>447</v>
      </c>
      <c r="F332" s="12" t="s">
        <v>448</v>
      </c>
      <c r="G332" s="12" t="s">
        <v>1685</v>
      </c>
      <c r="H332" s="12" t="s">
        <v>450</v>
      </c>
      <c r="I332" s="12" t="s">
        <v>457</v>
      </c>
      <c r="J332" s="12" t="s">
        <v>882</v>
      </c>
      <c r="K332" s="12" t="s">
        <v>76</v>
      </c>
      <c r="L332" s="8" t="s">
        <v>792</v>
      </c>
    </row>
    <row r="333" spans="1:12" ht="112.5">
      <c r="A333" s="12">
        <f>MAX($A$2:A332)+1</f>
        <v>331</v>
      </c>
      <c r="B333" s="11" t="s">
        <v>1782</v>
      </c>
      <c r="C333" s="12" t="s">
        <v>1783</v>
      </c>
      <c r="D333" s="12" t="s">
        <v>1784</v>
      </c>
      <c r="E333" s="12" t="s">
        <v>1758</v>
      </c>
      <c r="F333" s="12"/>
      <c r="G333" s="12" t="s">
        <v>1785</v>
      </c>
      <c r="H333" s="12"/>
      <c r="I333" s="12"/>
      <c r="J333" s="12" t="s">
        <v>90</v>
      </c>
      <c r="K333" s="12" t="s">
        <v>76</v>
      </c>
      <c r="L333" s="8" t="s">
        <v>792</v>
      </c>
    </row>
    <row r="334" spans="1:12" ht="112.5">
      <c r="A334" s="12">
        <f>MAX($A$2:A333)+1</f>
        <v>332</v>
      </c>
      <c r="B334" s="11" t="s">
        <v>1786</v>
      </c>
      <c r="C334" s="12" t="s">
        <v>1783</v>
      </c>
      <c r="D334" s="12" t="s">
        <v>1784</v>
      </c>
      <c r="E334" s="12" t="s">
        <v>1787</v>
      </c>
      <c r="F334" s="12" t="s">
        <v>1788</v>
      </c>
      <c r="G334" s="12" t="s">
        <v>1789</v>
      </c>
      <c r="H334" s="12"/>
      <c r="I334" s="12"/>
      <c r="J334" s="12" t="s">
        <v>216</v>
      </c>
      <c r="K334" s="12" t="s">
        <v>76</v>
      </c>
      <c r="L334" s="8" t="s">
        <v>792</v>
      </c>
    </row>
    <row r="335" spans="1:12" ht="78.75">
      <c r="A335" s="12">
        <f>MAX($A$2:A334)+1</f>
        <v>333</v>
      </c>
      <c r="B335" s="11" t="s">
        <v>1790</v>
      </c>
      <c r="C335" s="12" t="s">
        <v>1791</v>
      </c>
      <c r="D335" s="12" t="s">
        <v>1792</v>
      </c>
      <c r="E335" s="12" t="s">
        <v>1793</v>
      </c>
      <c r="F335" s="12"/>
      <c r="G335" s="12" t="s">
        <v>1794</v>
      </c>
      <c r="H335" s="12"/>
      <c r="I335" s="12"/>
      <c r="J335" s="12" t="s">
        <v>1795</v>
      </c>
      <c r="K335" s="12" t="s">
        <v>76</v>
      </c>
      <c r="L335" s="8" t="s">
        <v>792</v>
      </c>
    </row>
    <row r="336" spans="1:12" ht="78.75">
      <c r="A336" s="12">
        <f>MAX($A$2:A335)+1</f>
        <v>334</v>
      </c>
      <c r="B336" s="11" t="s">
        <v>1796</v>
      </c>
      <c r="C336" s="12" t="s">
        <v>1791</v>
      </c>
      <c r="D336" s="12" t="s">
        <v>1792</v>
      </c>
      <c r="E336" s="12" t="s">
        <v>483</v>
      </c>
      <c r="F336" s="12"/>
      <c r="G336" s="12" t="s">
        <v>484</v>
      </c>
      <c r="H336" s="12" t="s">
        <v>485</v>
      </c>
      <c r="I336" s="12" t="s">
        <v>486</v>
      </c>
      <c r="J336" s="12" t="s">
        <v>401</v>
      </c>
      <c r="K336" s="12" t="s">
        <v>76</v>
      </c>
      <c r="L336" s="8" t="s">
        <v>792</v>
      </c>
    </row>
    <row r="337" spans="1:12" ht="33.75">
      <c r="A337" s="12">
        <f>MAX($A$2:A336)+1</f>
        <v>335</v>
      </c>
      <c r="B337" s="11" t="s">
        <v>1797</v>
      </c>
      <c r="C337" s="12" t="s">
        <v>1798</v>
      </c>
      <c r="D337" s="12" t="s">
        <v>1799</v>
      </c>
      <c r="E337" s="12" t="s">
        <v>1800</v>
      </c>
      <c r="F337" s="12" t="s">
        <v>12</v>
      </c>
      <c r="G337" s="12" t="s">
        <v>472</v>
      </c>
      <c r="H337" s="12"/>
      <c r="I337" s="12"/>
      <c r="J337" s="12" t="s">
        <v>751</v>
      </c>
      <c r="K337" s="12" t="s">
        <v>76</v>
      </c>
      <c r="L337" s="8" t="s">
        <v>792</v>
      </c>
    </row>
    <row r="338" spans="1:12" ht="45">
      <c r="A338" s="12">
        <f>MAX($A$2:A337)+1</f>
        <v>336</v>
      </c>
      <c r="B338" s="11" t="s">
        <v>1801</v>
      </c>
      <c r="C338" s="12" t="s">
        <v>1798</v>
      </c>
      <c r="D338" s="12" t="s">
        <v>1799</v>
      </c>
      <c r="E338" s="12" t="s">
        <v>533</v>
      </c>
      <c r="F338" s="12" t="s">
        <v>1802</v>
      </c>
      <c r="G338" s="12" t="s">
        <v>475</v>
      </c>
      <c r="H338" s="12" t="s">
        <v>78</v>
      </c>
      <c r="I338" s="12" t="s">
        <v>79</v>
      </c>
      <c r="J338" s="12" t="s">
        <v>1076</v>
      </c>
      <c r="K338" s="12" t="s">
        <v>76</v>
      </c>
      <c r="L338" s="8" t="s">
        <v>792</v>
      </c>
    </row>
    <row r="339" spans="1:12" ht="56.25">
      <c r="A339" s="12">
        <f>MAX($A$2:A338)+1</f>
        <v>337</v>
      </c>
      <c r="B339" s="11" t="s">
        <v>1803</v>
      </c>
      <c r="C339" s="12" t="s">
        <v>1804</v>
      </c>
      <c r="D339" s="12" t="s">
        <v>1805</v>
      </c>
      <c r="E339" s="12" t="s">
        <v>1806</v>
      </c>
      <c r="F339" s="12"/>
      <c r="G339" s="12" t="s">
        <v>475</v>
      </c>
      <c r="H339" s="12"/>
      <c r="I339" s="12"/>
      <c r="J339" s="12" t="s">
        <v>649</v>
      </c>
      <c r="K339" s="12" t="s">
        <v>76</v>
      </c>
      <c r="L339" s="8" t="s">
        <v>792</v>
      </c>
    </row>
    <row r="340" spans="1:12" ht="56.25">
      <c r="A340" s="12">
        <f>MAX($A$2:A339)+1</f>
        <v>338</v>
      </c>
      <c r="B340" s="11" t="s">
        <v>1807</v>
      </c>
      <c r="C340" s="12" t="s">
        <v>1804</v>
      </c>
      <c r="D340" s="12" t="s">
        <v>1805</v>
      </c>
      <c r="E340" s="12" t="s">
        <v>1808</v>
      </c>
      <c r="F340" s="12"/>
      <c r="G340" s="12" t="s">
        <v>473</v>
      </c>
      <c r="H340" s="12"/>
      <c r="I340" s="12"/>
      <c r="J340" s="12" t="s">
        <v>1809</v>
      </c>
      <c r="K340" s="12" t="s">
        <v>76</v>
      </c>
      <c r="L340" s="8" t="s">
        <v>792</v>
      </c>
    </row>
    <row r="341" spans="1:12" ht="67.5">
      <c r="A341" s="12">
        <f>MAX($A$2:A340)+1</f>
        <v>339</v>
      </c>
      <c r="B341" s="11" t="s">
        <v>1810</v>
      </c>
      <c r="C341" s="12" t="s">
        <v>1689</v>
      </c>
      <c r="D341" s="12" t="s">
        <v>1690</v>
      </c>
      <c r="E341" s="12" t="s">
        <v>1811</v>
      </c>
      <c r="F341" s="12"/>
      <c r="G341" s="12" t="s">
        <v>475</v>
      </c>
      <c r="H341" s="12"/>
      <c r="I341" s="12"/>
      <c r="J341" s="12" t="s">
        <v>1812</v>
      </c>
      <c r="K341" s="12" t="s">
        <v>76</v>
      </c>
      <c r="L341" s="8" t="s">
        <v>792</v>
      </c>
    </row>
    <row r="342" spans="1:12" ht="56.25">
      <c r="A342" s="12">
        <f>MAX($A$2:A341)+1</f>
        <v>340</v>
      </c>
      <c r="B342" s="11" t="s">
        <v>1813</v>
      </c>
      <c r="C342" s="12" t="s">
        <v>1814</v>
      </c>
      <c r="D342" s="12" t="s">
        <v>1815</v>
      </c>
      <c r="E342" s="12" t="s">
        <v>1816</v>
      </c>
      <c r="F342" s="12"/>
      <c r="G342" s="12" t="s">
        <v>473</v>
      </c>
      <c r="H342" s="12"/>
      <c r="I342" s="12"/>
      <c r="J342" s="12" t="s">
        <v>691</v>
      </c>
      <c r="K342" s="12" t="s">
        <v>76</v>
      </c>
      <c r="L342" s="8" t="s">
        <v>792</v>
      </c>
    </row>
    <row r="343" spans="1:12" ht="56.25">
      <c r="A343" s="12">
        <f>MAX($A$2:A342)+1</f>
        <v>341</v>
      </c>
      <c r="B343" s="11" t="s">
        <v>1817</v>
      </c>
      <c r="C343" s="12" t="s">
        <v>1814</v>
      </c>
      <c r="D343" s="12" t="s">
        <v>1815</v>
      </c>
      <c r="E343" s="12" t="s">
        <v>601</v>
      </c>
      <c r="F343" s="12"/>
      <c r="G343" s="12" t="s">
        <v>489</v>
      </c>
      <c r="H343" s="12"/>
      <c r="I343" s="12"/>
      <c r="J343" s="12" t="s">
        <v>1818</v>
      </c>
      <c r="K343" s="12" t="s">
        <v>76</v>
      </c>
      <c r="L343" s="8" t="s">
        <v>792</v>
      </c>
    </row>
    <row r="344" spans="1:12" ht="56.25">
      <c r="A344" s="12">
        <f>MAX($A$2:A343)+1</f>
        <v>342</v>
      </c>
      <c r="B344" s="11" t="s">
        <v>1819</v>
      </c>
      <c r="C344" s="12" t="s">
        <v>1726</v>
      </c>
      <c r="D344" s="12" t="s">
        <v>1727</v>
      </c>
      <c r="E344" s="12" t="s">
        <v>482</v>
      </c>
      <c r="F344" s="12" t="s">
        <v>80</v>
      </c>
      <c r="G344" s="12" t="s">
        <v>475</v>
      </c>
      <c r="H344" s="12" t="s">
        <v>81</v>
      </c>
      <c r="I344" s="12" t="s">
        <v>82</v>
      </c>
      <c r="J344" s="12" t="s">
        <v>1820</v>
      </c>
      <c r="K344" s="12" t="s">
        <v>76</v>
      </c>
      <c r="L344" s="8" t="s">
        <v>792</v>
      </c>
    </row>
    <row r="345" spans="1:12" ht="78.75">
      <c r="A345" s="12">
        <f>MAX($A$2:A344)+1</f>
        <v>343</v>
      </c>
      <c r="B345" s="11" t="s">
        <v>1821</v>
      </c>
      <c r="C345" s="12" t="s">
        <v>1822</v>
      </c>
      <c r="D345" s="12" t="s">
        <v>1823</v>
      </c>
      <c r="E345" s="12" t="s">
        <v>1824</v>
      </c>
      <c r="F345" s="12"/>
      <c r="G345" s="12" t="s">
        <v>475</v>
      </c>
      <c r="H345" s="12"/>
      <c r="I345" s="12"/>
      <c r="J345" s="12" t="s">
        <v>1825</v>
      </c>
      <c r="K345" s="12" t="s">
        <v>76</v>
      </c>
      <c r="L345" s="8" t="s">
        <v>792</v>
      </c>
    </row>
    <row r="346" spans="1:12" ht="78.75">
      <c r="A346" s="12">
        <f>MAX($A$2:A345)+1</f>
        <v>344</v>
      </c>
      <c r="B346" s="11" t="s">
        <v>1826</v>
      </c>
      <c r="C346" s="12" t="s">
        <v>1822</v>
      </c>
      <c r="D346" s="12" t="s">
        <v>1823</v>
      </c>
      <c r="E346" s="12" t="s">
        <v>1827</v>
      </c>
      <c r="F346" s="12"/>
      <c r="G346" s="12" t="s">
        <v>607</v>
      </c>
      <c r="H346" s="12"/>
      <c r="I346" s="12"/>
      <c r="J346" s="12" t="s">
        <v>1828</v>
      </c>
      <c r="K346" s="12" t="s">
        <v>76</v>
      </c>
      <c r="L346" s="8" t="s">
        <v>792</v>
      </c>
    </row>
    <row r="347" spans="1:12" ht="90">
      <c r="A347" s="12">
        <f>MAX($A$2:A346)+1</f>
        <v>345</v>
      </c>
      <c r="B347" s="11" t="s">
        <v>1829</v>
      </c>
      <c r="C347" s="12" t="s">
        <v>1830</v>
      </c>
      <c r="D347" s="12" t="s">
        <v>1831</v>
      </c>
      <c r="E347" s="12" t="s">
        <v>1832</v>
      </c>
      <c r="F347" s="12"/>
      <c r="G347" s="12" t="s">
        <v>472</v>
      </c>
      <c r="H347" s="12"/>
      <c r="I347" s="12"/>
      <c r="J347" s="12" t="s">
        <v>479</v>
      </c>
      <c r="K347" s="12" t="s">
        <v>76</v>
      </c>
      <c r="L347" s="8" t="s">
        <v>792</v>
      </c>
    </row>
    <row r="348" spans="1:12" ht="90">
      <c r="A348" s="12">
        <f>MAX($A$2:A347)+1</f>
        <v>346</v>
      </c>
      <c r="B348" s="11" t="s">
        <v>1833</v>
      </c>
      <c r="C348" s="12" t="s">
        <v>1830</v>
      </c>
      <c r="D348" s="12" t="s">
        <v>1831</v>
      </c>
      <c r="E348" s="12" t="s">
        <v>1834</v>
      </c>
      <c r="F348" s="12"/>
      <c r="G348" s="12" t="s">
        <v>473</v>
      </c>
      <c r="H348" s="12"/>
      <c r="I348" s="12"/>
      <c r="J348" s="12" t="s">
        <v>1835</v>
      </c>
      <c r="K348" s="12" t="s">
        <v>76</v>
      </c>
      <c r="L348" s="8" t="s">
        <v>792</v>
      </c>
    </row>
    <row r="349" spans="1:12" ht="56.25">
      <c r="A349" s="12">
        <f>MAX($A$2:A348)+1</f>
        <v>347</v>
      </c>
      <c r="B349" s="11" t="s">
        <v>1836</v>
      </c>
      <c r="C349" s="12" t="s">
        <v>1753</v>
      </c>
      <c r="D349" s="12" t="s">
        <v>1754</v>
      </c>
      <c r="E349" s="12" t="s">
        <v>1837</v>
      </c>
      <c r="F349" s="12" t="s">
        <v>12</v>
      </c>
      <c r="G349" s="12" t="s">
        <v>487</v>
      </c>
      <c r="H349" s="12"/>
      <c r="I349" s="12"/>
      <c r="J349" s="12" t="s">
        <v>1838</v>
      </c>
      <c r="K349" s="12" t="s">
        <v>76</v>
      </c>
      <c r="L349" s="8" t="s">
        <v>792</v>
      </c>
    </row>
    <row r="350" spans="1:12" ht="56.25">
      <c r="A350" s="12">
        <f>MAX($A$2:A349)+1</f>
        <v>348</v>
      </c>
      <c r="B350" s="11" t="s">
        <v>1839</v>
      </c>
      <c r="C350" s="12" t="s">
        <v>1697</v>
      </c>
      <c r="D350" s="12" t="s">
        <v>1698</v>
      </c>
      <c r="E350" s="12" t="s">
        <v>494</v>
      </c>
      <c r="F350" s="12"/>
      <c r="G350" s="12" t="s">
        <v>495</v>
      </c>
      <c r="H350" s="12"/>
      <c r="I350" s="12"/>
      <c r="J350" s="12" t="s">
        <v>1840</v>
      </c>
      <c r="K350" s="12" t="s">
        <v>76</v>
      </c>
      <c r="L350" s="8" t="s">
        <v>792</v>
      </c>
    </row>
    <row r="351" spans="1:12" ht="56.25">
      <c r="A351" s="12">
        <f>MAX($A$2:A350)+1</f>
        <v>349</v>
      </c>
      <c r="B351" s="11" t="s">
        <v>1841</v>
      </c>
      <c r="C351" s="12" t="s">
        <v>1842</v>
      </c>
      <c r="D351" s="12" t="s">
        <v>1843</v>
      </c>
      <c r="E351" s="12" t="s">
        <v>1844</v>
      </c>
      <c r="F351" s="12" t="s">
        <v>1845</v>
      </c>
      <c r="G351" s="12" t="s">
        <v>1846</v>
      </c>
      <c r="H351" s="12"/>
      <c r="I351" s="12"/>
      <c r="J351" s="12" t="s">
        <v>1847</v>
      </c>
      <c r="K351" s="12" t="s">
        <v>76</v>
      </c>
      <c r="L351" s="8" t="s">
        <v>792</v>
      </c>
    </row>
    <row r="352" spans="1:12" ht="56.25">
      <c r="A352" s="12">
        <f>MAX($A$2:A351)+1</f>
        <v>350</v>
      </c>
      <c r="B352" s="11" t="s">
        <v>1848</v>
      </c>
      <c r="C352" s="12" t="s">
        <v>1842</v>
      </c>
      <c r="D352" s="12" t="s">
        <v>1843</v>
      </c>
      <c r="E352" s="12" t="s">
        <v>1849</v>
      </c>
      <c r="F352" s="12" t="s">
        <v>1850</v>
      </c>
      <c r="G352" s="12" t="s">
        <v>496</v>
      </c>
      <c r="H352" s="12"/>
      <c r="I352" s="12"/>
      <c r="J352" s="12" t="s">
        <v>417</v>
      </c>
      <c r="K352" s="12" t="s">
        <v>76</v>
      </c>
      <c r="L352" s="8" t="s">
        <v>792</v>
      </c>
    </row>
    <row r="353" spans="1:12" ht="78.75">
      <c r="A353" s="12">
        <f>MAX($A$2:A352)+1</f>
        <v>351</v>
      </c>
      <c r="B353" s="11" t="s">
        <v>1851</v>
      </c>
      <c r="C353" s="12" t="s">
        <v>1852</v>
      </c>
      <c r="D353" s="12" t="s">
        <v>1853</v>
      </c>
      <c r="E353" s="12" t="s">
        <v>1854</v>
      </c>
      <c r="F353" s="12"/>
      <c r="G353" s="12" t="s">
        <v>11</v>
      </c>
      <c r="H353" s="12"/>
      <c r="I353" s="12"/>
      <c r="J353" s="12"/>
      <c r="K353" s="12" t="s">
        <v>221</v>
      </c>
      <c r="L353" s="8" t="s">
        <v>792</v>
      </c>
    </row>
    <row r="354" spans="1:12" ht="56.25">
      <c r="A354" s="12">
        <f>MAX($A$2:A353)+1</f>
        <v>352</v>
      </c>
      <c r="B354" s="11" t="s">
        <v>1855</v>
      </c>
      <c r="C354" s="12" t="s">
        <v>1856</v>
      </c>
      <c r="D354" s="12" t="s">
        <v>1857</v>
      </c>
      <c r="E354" s="12" t="s">
        <v>310</v>
      </c>
      <c r="F354" s="12"/>
      <c r="G354" s="12" t="s">
        <v>11</v>
      </c>
      <c r="H354" s="12"/>
      <c r="I354" s="12"/>
      <c r="J354" s="12" t="s">
        <v>1621</v>
      </c>
      <c r="K354" s="12" t="s">
        <v>221</v>
      </c>
      <c r="L354" s="8" t="s">
        <v>792</v>
      </c>
    </row>
    <row r="355" spans="1:12" ht="56.25">
      <c r="A355" s="12">
        <f>MAX($A$2:A354)+1</f>
        <v>353</v>
      </c>
      <c r="B355" s="11" t="s">
        <v>1858</v>
      </c>
      <c r="C355" s="12" t="s">
        <v>1856</v>
      </c>
      <c r="D355" s="12" t="s">
        <v>1857</v>
      </c>
      <c r="E355" s="12" t="s">
        <v>799</v>
      </c>
      <c r="F355" s="12"/>
      <c r="G355" s="12" t="s">
        <v>11</v>
      </c>
      <c r="H355" s="12"/>
      <c r="I355" s="12"/>
      <c r="J355" s="12" t="s">
        <v>1621</v>
      </c>
      <c r="K355" s="12" t="s">
        <v>221</v>
      </c>
      <c r="L355" s="8" t="s">
        <v>792</v>
      </c>
    </row>
    <row r="356" spans="1:12" ht="78.75">
      <c r="A356" s="12">
        <f>MAX($A$2:A355)+1</f>
        <v>354</v>
      </c>
      <c r="B356" s="11" t="s">
        <v>1859</v>
      </c>
      <c r="C356" s="12" t="s">
        <v>1860</v>
      </c>
      <c r="D356" s="12" t="s">
        <v>1861</v>
      </c>
      <c r="E356" s="12" t="s">
        <v>803</v>
      </c>
      <c r="F356" s="12"/>
      <c r="G356" s="12" t="s">
        <v>11</v>
      </c>
      <c r="H356" s="12"/>
      <c r="I356" s="12"/>
      <c r="J356" s="12" t="s">
        <v>1621</v>
      </c>
      <c r="K356" s="12" t="s">
        <v>221</v>
      </c>
      <c r="L356" s="8" t="s">
        <v>792</v>
      </c>
    </row>
    <row r="357" spans="1:12" ht="56.25">
      <c r="A357" s="12">
        <f>MAX($A$2:A356)+1</f>
        <v>355</v>
      </c>
      <c r="B357" s="11" t="s">
        <v>1862</v>
      </c>
      <c r="C357" s="12" t="s">
        <v>1863</v>
      </c>
      <c r="D357" s="12" t="s">
        <v>1864</v>
      </c>
      <c r="E357" s="12" t="s">
        <v>1865</v>
      </c>
      <c r="F357" s="12"/>
      <c r="G357" s="12" t="s">
        <v>11</v>
      </c>
      <c r="H357" s="12"/>
      <c r="I357" s="12"/>
      <c r="J357" s="12" t="s">
        <v>1621</v>
      </c>
      <c r="K357" s="12" t="s">
        <v>221</v>
      </c>
      <c r="L357" s="8" t="s">
        <v>792</v>
      </c>
    </row>
    <row r="358" spans="1:12" ht="33.75">
      <c r="A358" s="12">
        <f>MAX($A$2:A357)+1</f>
        <v>356</v>
      </c>
      <c r="B358" s="11" t="s">
        <v>1866</v>
      </c>
      <c r="C358" s="12" t="s">
        <v>1867</v>
      </c>
      <c r="D358" s="12" t="s">
        <v>1868</v>
      </c>
      <c r="E358" s="12" t="s">
        <v>1869</v>
      </c>
      <c r="F358" s="12"/>
      <c r="G358" s="12" t="s">
        <v>11</v>
      </c>
      <c r="H358" s="12"/>
      <c r="I358" s="12"/>
      <c r="J358" s="12" t="s">
        <v>1486</v>
      </c>
      <c r="K358" s="12" t="s">
        <v>221</v>
      </c>
      <c r="L358" s="8" t="s">
        <v>792</v>
      </c>
    </row>
    <row r="359" spans="1:12" ht="33.75">
      <c r="A359" s="12">
        <f>MAX($A$2:A358)+1</f>
        <v>357</v>
      </c>
      <c r="B359" s="11" t="s">
        <v>1870</v>
      </c>
      <c r="C359" s="12" t="s">
        <v>1871</v>
      </c>
      <c r="D359" s="12" t="s">
        <v>1872</v>
      </c>
      <c r="E359" s="12" t="s">
        <v>1873</v>
      </c>
      <c r="F359" s="12"/>
      <c r="G359" s="12" t="s">
        <v>11</v>
      </c>
      <c r="H359" s="12"/>
      <c r="I359" s="12"/>
      <c r="J359" s="12" t="s">
        <v>1486</v>
      </c>
      <c r="K359" s="12" t="s">
        <v>221</v>
      </c>
      <c r="L359" s="8" t="s">
        <v>792</v>
      </c>
    </row>
    <row r="360" spans="1:12" ht="67.5">
      <c r="A360" s="12">
        <f>MAX($A$2:A359)+1</f>
        <v>358</v>
      </c>
      <c r="B360" s="11" t="s">
        <v>1874</v>
      </c>
      <c r="C360" s="12" t="s">
        <v>1875</v>
      </c>
      <c r="D360" s="12" t="s">
        <v>1876</v>
      </c>
      <c r="E360" s="12" t="s">
        <v>36</v>
      </c>
      <c r="F360" s="12"/>
      <c r="G360" s="12" t="s">
        <v>11</v>
      </c>
      <c r="H360" s="12"/>
      <c r="I360" s="12"/>
      <c r="J360" s="12" t="s">
        <v>1486</v>
      </c>
      <c r="K360" s="12" t="s">
        <v>221</v>
      </c>
      <c r="L360" s="8" t="s">
        <v>792</v>
      </c>
    </row>
    <row r="361" spans="1:12" ht="45">
      <c r="A361" s="12">
        <f>MAX($A$2:A360)+1</f>
        <v>359</v>
      </c>
      <c r="B361" s="11" t="s">
        <v>1877</v>
      </c>
      <c r="C361" s="12" t="s">
        <v>1878</v>
      </c>
      <c r="D361" s="12" t="s">
        <v>1879</v>
      </c>
      <c r="E361" s="12" t="s">
        <v>1880</v>
      </c>
      <c r="F361" s="12"/>
      <c r="G361" s="12" t="s">
        <v>11</v>
      </c>
      <c r="H361" s="12"/>
      <c r="I361" s="12"/>
      <c r="J361" s="12" t="s">
        <v>1486</v>
      </c>
      <c r="K361" s="12" t="s">
        <v>221</v>
      </c>
      <c r="L361" s="8" t="s">
        <v>792</v>
      </c>
    </row>
    <row r="362" spans="1:12" ht="33.75">
      <c r="A362" s="12">
        <f>MAX($A$2:A361)+1</f>
        <v>360</v>
      </c>
      <c r="B362" s="11" t="s">
        <v>1881</v>
      </c>
      <c r="C362" s="12" t="s">
        <v>1882</v>
      </c>
      <c r="D362" s="12" t="s">
        <v>1883</v>
      </c>
      <c r="E362" s="12" t="s">
        <v>311</v>
      </c>
      <c r="F362" s="12"/>
      <c r="G362" s="12" t="s">
        <v>11</v>
      </c>
      <c r="H362" s="12"/>
      <c r="I362" s="12"/>
      <c r="J362" s="12"/>
      <c r="K362" s="12" t="s">
        <v>221</v>
      </c>
      <c r="L362" s="8" t="s">
        <v>792</v>
      </c>
    </row>
    <row r="363" spans="1:12" ht="33.75">
      <c r="A363" s="12">
        <f>MAX($A$2:A362)+1</f>
        <v>361</v>
      </c>
      <c r="B363" s="11" t="s">
        <v>1884</v>
      </c>
      <c r="C363" s="12" t="s">
        <v>1882</v>
      </c>
      <c r="D363" s="12" t="s">
        <v>1883</v>
      </c>
      <c r="E363" s="12" t="s">
        <v>1873</v>
      </c>
      <c r="F363" s="12"/>
      <c r="G363" s="12" t="s">
        <v>11</v>
      </c>
      <c r="H363" s="12"/>
      <c r="I363" s="12"/>
      <c r="J363" s="12"/>
      <c r="K363" s="12" t="s">
        <v>221</v>
      </c>
      <c r="L363" s="8" t="s">
        <v>792</v>
      </c>
    </row>
    <row r="364" spans="1:12" ht="56.25">
      <c r="A364" s="12">
        <f>MAX($A$2:A363)+1</f>
        <v>362</v>
      </c>
      <c r="B364" s="11" t="s">
        <v>1885</v>
      </c>
      <c r="C364" s="12" t="s">
        <v>1886</v>
      </c>
      <c r="D364" s="12" t="s">
        <v>1887</v>
      </c>
      <c r="E364" s="12" t="s">
        <v>311</v>
      </c>
      <c r="F364" s="12"/>
      <c r="G364" s="12" t="s">
        <v>11</v>
      </c>
      <c r="H364" s="12"/>
      <c r="I364" s="12"/>
      <c r="J364" s="12"/>
      <c r="K364" s="12" t="s">
        <v>221</v>
      </c>
      <c r="L364" s="8" t="s">
        <v>792</v>
      </c>
    </row>
    <row r="365" spans="1:12" ht="56.25">
      <c r="A365" s="12">
        <f>MAX($A$2:A364)+1</f>
        <v>363</v>
      </c>
      <c r="B365" s="11" t="s">
        <v>1888</v>
      </c>
      <c r="C365" s="12" t="s">
        <v>1889</v>
      </c>
      <c r="D365" s="12" t="s">
        <v>1890</v>
      </c>
      <c r="E365" s="12" t="s">
        <v>1891</v>
      </c>
      <c r="F365" s="12"/>
      <c r="G365" s="12" t="s">
        <v>11</v>
      </c>
      <c r="H365" s="12"/>
      <c r="I365" s="12"/>
      <c r="J365" s="12" t="s">
        <v>807</v>
      </c>
      <c r="K365" s="12" t="s">
        <v>221</v>
      </c>
      <c r="L365" s="8" t="s">
        <v>792</v>
      </c>
    </row>
    <row r="366" spans="1:12" ht="56.25">
      <c r="A366" s="12">
        <f>MAX($A$2:A365)+1</f>
        <v>364</v>
      </c>
      <c r="B366" s="11" t="s">
        <v>1892</v>
      </c>
      <c r="C366" s="12" t="s">
        <v>1893</v>
      </c>
      <c r="D366" s="12" t="s">
        <v>1894</v>
      </c>
      <c r="E366" s="12" t="s">
        <v>1869</v>
      </c>
      <c r="F366" s="12"/>
      <c r="G366" s="12" t="s">
        <v>11</v>
      </c>
      <c r="H366" s="12"/>
      <c r="I366" s="12"/>
      <c r="J366" s="12" t="s">
        <v>807</v>
      </c>
      <c r="K366" s="12" t="s">
        <v>221</v>
      </c>
      <c r="L366" s="8" t="s">
        <v>792</v>
      </c>
    </row>
    <row r="367" spans="1:12" ht="45">
      <c r="A367" s="12">
        <f>MAX($A$2:A366)+1</f>
        <v>365</v>
      </c>
      <c r="B367" s="11" t="s">
        <v>1895</v>
      </c>
      <c r="C367" s="12" t="s">
        <v>1896</v>
      </c>
      <c r="D367" s="12" t="s">
        <v>1897</v>
      </c>
      <c r="E367" s="12" t="s">
        <v>36</v>
      </c>
      <c r="F367" s="12"/>
      <c r="G367" s="12" t="s">
        <v>11</v>
      </c>
      <c r="H367" s="12"/>
      <c r="I367" s="12"/>
      <c r="J367" s="12" t="s">
        <v>807</v>
      </c>
      <c r="K367" s="12" t="s">
        <v>221</v>
      </c>
      <c r="L367" s="8" t="s">
        <v>792</v>
      </c>
    </row>
    <row r="368" spans="1:12" ht="67.5">
      <c r="A368" s="12">
        <f>MAX($A$2:A367)+1</f>
        <v>366</v>
      </c>
      <c r="B368" s="11" t="s">
        <v>1898</v>
      </c>
      <c r="C368" s="12" t="s">
        <v>1899</v>
      </c>
      <c r="D368" s="12" t="s">
        <v>1900</v>
      </c>
      <c r="E368" s="12" t="s">
        <v>1873</v>
      </c>
      <c r="F368" s="12"/>
      <c r="G368" s="12" t="s">
        <v>11</v>
      </c>
      <c r="H368" s="12"/>
      <c r="I368" s="12"/>
      <c r="J368" s="12" t="s">
        <v>907</v>
      </c>
      <c r="K368" s="12" t="s">
        <v>221</v>
      </c>
      <c r="L368" s="8" t="s">
        <v>792</v>
      </c>
    </row>
    <row r="369" spans="1:12" ht="56.25">
      <c r="A369" s="12">
        <f>MAX($A$2:A368)+1</f>
        <v>367</v>
      </c>
      <c r="B369" s="11" t="s">
        <v>1901</v>
      </c>
      <c r="C369" s="12" t="s">
        <v>1902</v>
      </c>
      <c r="D369" s="12" t="s">
        <v>1903</v>
      </c>
      <c r="E369" s="12" t="s">
        <v>1904</v>
      </c>
      <c r="F369" s="12"/>
      <c r="G369" s="12" t="s">
        <v>11</v>
      </c>
      <c r="H369" s="12"/>
      <c r="I369" s="12"/>
      <c r="J369" s="12"/>
      <c r="K369" s="12" t="s">
        <v>221</v>
      </c>
      <c r="L369" s="8" t="s">
        <v>792</v>
      </c>
    </row>
    <row r="370" spans="1:12" ht="78.75">
      <c r="A370" s="12">
        <f>MAX($A$2:A369)+1</f>
        <v>368</v>
      </c>
      <c r="B370" s="11" t="s">
        <v>1905</v>
      </c>
      <c r="C370" s="12" t="s">
        <v>1852</v>
      </c>
      <c r="D370" s="12" t="s">
        <v>1853</v>
      </c>
      <c r="E370" s="12" t="s">
        <v>1904</v>
      </c>
      <c r="F370" s="12"/>
      <c r="G370" s="12" t="s">
        <v>11</v>
      </c>
      <c r="H370" s="12"/>
      <c r="I370" s="12"/>
      <c r="J370" s="12"/>
      <c r="K370" s="12" t="s">
        <v>221</v>
      </c>
      <c r="L370" s="8" t="s">
        <v>792</v>
      </c>
    </row>
    <row r="371" spans="1:12" ht="56.25">
      <c r="A371" s="12">
        <f>MAX($A$2:A370)+1</f>
        <v>369</v>
      </c>
      <c r="B371" s="11" t="s">
        <v>1906</v>
      </c>
      <c r="C371" s="12" t="s">
        <v>1907</v>
      </c>
      <c r="D371" s="12" t="s">
        <v>1908</v>
      </c>
      <c r="E371" s="12" t="s">
        <v>831</v>
      </c>
      <c r="F371" s="12"/>
      <c r="G371" s="12" t="s">
        <v>11</v>
      </c>
      <c r="H371" s="12"/>
      <c r="I371" s="12"/>
      <c r="J371" s="12" t="s">
        <v>1621</v>
      </c>
      <c r="K371" s="12" t="s">
        <v>221</v>
      </c>
      <c r="L371" s="8" t="s">
        <v>792</v>
      </c>
    </row>
    <row r="372" spans="1:12" ht="56.25">
      <c r="A372" s="12">
        <f>MAX($A$2:A371)+1</f>
        <v>370</v>
      </c>
      <c r="B372" s="11" t="s">
        <v>1909</v>
      </c>
      <c r="C372" s="12" t="s">
        <v>1910</v>
      </c>
      <c r="D372" s="12" t="s">
        <v>1911</v>
      </c>
      <c r="E372" s="12" t="s">
        <v>831</v>
      </c>
      <c r="F372" s="12"/>
      <c r="G372" s="12" t="s">
        <v>11</v>
      </c>
      <c r="H372" s="12"/>
      <c r="I372" s="12"/>
      <c r="J372" s="12" t="s">
        <v>1621</v>
      </c>
      <c r="K372" s="12" t="s">
        <v>221</v>
      </c>
      <c r="L372" s="8" t="s">
        <v>792</v>
      </c>
    </row>
    <row r="373" spans="1:12" ht="33.75">
      <c r="A373" s="12">
        <f>MAX($A$2:A372)+1</f>
        <v>371</v>
      </c>
      <c r="B373" s="11" t="s">
        <v>1912</v>
      </c>
      <c r="C373" s="12" t="s">
        <v>1913</v>
      </c>
      <c r="D373" s="12" t="s">
        <v>1914</v>
      </c>
      <c r="E373" s="12" t="s">
        <v>831</v>
      </c>
      <c r="F373" s="12"/>
      <c r="G373" s="12" t="s">
        <v>11</v>
      </c>
      <c r="H373" s="12"/>
      <c r="I373" s="12"/>
      <c r="J373" s="12"/>
      <c r="K373" s="12" t="s">
        <v>221</v>
      </c>
      <c r="L373" s="8" t="s">
        <v>792</v>
      </c>
    </row>
    <row r="374" spans="1:12" ht="78.75">
      <c r="A374" s="12">
        <f>MAX($A$2:A373)+1</f>
        <v>372</v>
      </c>
      <c r="B374" s="11" t="s">
        <v>1915</v>
      </c>
      <c r="C374" s="12" t="s">
        <v>1916</v>
      </c>
      <c r="D374" s="12" t="s">
        <v>1917</v>
      </c>
      <c r="E374" s="12" t="s">
        <v>831</v>
      </c>
      <c r="F374" s="12"/>
      <c r="G374" s="12" t="s">
        <v>11</v>
      </c>
      <c r="H374" s="12"/>
      <c r="I374" s="12"/>
      <c r="J374" s="12" t="s">
        <v>1621</v>
      </c>
      <c r="K374" s="12" t="s">
        <v>221</v>
      </c>
      <c r="L374" s="8" t="s">
        <v>792</v>
      </c>
    </row>
    <row r="375" spans="1:12" ht="56.25">
      <c r="A375" s="12">
        <f>MAX($A$2:A374)+1</f>
        <v>373</v>
      </c>
      <c r="B375" s="11" t="s">
        <v>1918</v>
      </c>
      <c r="C375" s="12" t="s">
        <v>1919</v>
      </c>
      <c r="D375" s="12" t="s">
        <v>1920</v>
      </c>
      <c r="E375" s="12" t="s">
        <v>1921</v>
      </c>
      <c r="F375" s="12"/>
      <c r="G375" s="12" t="s">
        <v>11</v>
      </c>
      <c r="H375" s="12"/>
      <c r="I375" s="12"/>
      <c r="J375" s="12" t="s">
        <v>1621</v>
      </c>
      <c r="K375" s="12" t="s">
        <v>221</v>
      </c>
      <c r="L375" s="8" t="s">
        <v>792</v>
      </c>
    </row>
    <row r="376" spans="1:12" ht="45">
      <c r="A376" s="16">
        <f>MAX($A$2:A375)+1</f>
        <v>374</v>
      </c>
      <c r="B376" s="11" t="s">
        <v>1922</v>
      </c>
      <c r="C376" s="12" t="s">
        <v>1923</v>
      </c>
      <c r="D376" s="12" t="s">
        <v>1924</v>
      </c>
      <c r="E376" s="12" t="s">
        <v>1904</v>
      </c>
      <c r="F376" s="12"/>
      <c r="G376" s="12" t="s">
        <v>11</v>
      </c>
      <c r="H376" s="12"/>
      <c r="I376" s="12"/>
      <c r="J376" s="12"/>
      <c r="K376" s="12" t="s">
        <v>221</v>
      </c>
      <c r="L376" s="8" t="s">
        <v>792</v>
      </c>
    </row>
    <row r="377" spans="1:12" ht="45">
      <c r="A377" s="12">
        <f>MAX($A$2:A376)+1</f>
        <v>375</v>
      </c>
      <c r="B377" s="11" t="s">
        <v>1925</v>
      </c>
      <c r="C377" s="12" t="s">
        <v>1926</v>
      </c>
      <c r="D377" s="12" t="s">
        <v>1927</v>
      </c>
      <c r="E377" s="12" t="s">
        <v>1904</v>
      </c>
      <c r="F377" s="12"/>
      <c r="G377" s="12" t="s">
        <v>11</v>
      </c>
      <c r="H377" s="12"/>
      <c r="I377" s="12"/>
      <c r="J377" s="12"/>
      <c r="K377" s="12" t="s">
        <v>221</v>
      </c>
      <c r="L377" s="8" t="s">
        <v>792</v>
      </c>
    </row>
    <row r="378" spans="1:12" ht="56.25">
      <c r="A378" s="12">
        <f>MAX($A$2:A377)+1</f>
        <v>376</v>
      </c>
      <c r="B378" s="11" t="s">
        <v>1928</v>
      </c>
      <c r="C378" s="12" t="s">
        <v>1929</v>
      </c>
      <c r="D378" s="12" t="s">
        <v>1930</v>
      </c>
      <c r="E378" s="12" t="s">
        <v>842</v>
      </c>
      <c r="F378" s="12"/>
      <c r="G378" s="12" t="s">
        <v>11</v>
      </c>
      <c r="H378" s="12"/>
      <c r="I378" s="12"/>
      <c r="J378" s="12" t="s">
        <v>1621</v>
      </c>
      <c r="K378" s="12" t="s">
        <v>221</v>
      </c>
      <c r="L378" s="8" t="s">
        <v>792</v>
      </c>
    </row>
    <row r="379" spans="1:12" ht="56.25">
      <c r="A379" s="12">
        <f>MAX($A$2:A378)+1</f>
        <v>377</v>
      </c>
      <c r="B379" s="11" t="s">
        <v>1931</v>
      </c>
      <c r="C379" s="12" t="s">
        <v>1929</v>
      </c>
      <c r="D379" s="12" t="s">
        <v>1930</v>
      </c>
      <c r="E379" s="12" t="s">
        <v>1921</v>
      </c>
      <c r="F379" s="12"/>
      <c r="G379" s="12" t="s">
        <v>11</v>
      </c>
      <c r="H379" s="12"/>
      <c r="I379" s="12"/>
      <c r="J379" s="12" t="s">
        <v>1621</v>
      </c>
      <c r="K379" s="12" t="s">
        <v>221</v>
      </c>
      <c r="L379" s="8" t="s">
        <v>792</v>
      </c>
    </row>
    <row r="380" spans="1:12" ht="67.5">
      <c r="A380" s="12">
        <f>MAX($A$2:A379)+1</f>
        <v>378</v>
      </c>
      <c r="B380" s="11" t="s">
        <v>1932</v>
      </c>
      <c r="C380" s="12" t="s">
        <v>1933</v>
      </c>
      <c r="D380" s="12" t="s">
        <v>1934</v>
      </c>
      <c r="E380" s="12" t="s">
        <v>1904</v>
      </c>
      <c r="F380" s="12"/>
      <c r="G380" s="12" t="s">
        <v>11</v>
      </c>
      <c r="H380" s="12"/>
      <c r="I380" s="12"/>
      <c r="J380" s="12" t="s">
        <v>1621</v>
      </c>
      <c r="K380" s="12" t="s">
        <v>221</v>
      </c>
      <c r="L380" s="8" t="s">
        <v>792</v>
      </c>
    </row>
    <row r="381" spans="1:12" ht="67.5">
      <c r="A381" s="12">
        <f>MAX($A$2:A380)+1</f>
        <v>379</v>
      </c>
      <c r="B381" s="11" t="s">
        <v>1935</v>
      </c>
      <c r="C381" s="12" t="s">
        <v>1933</v>
      </c>
      <c r="D381" s="12" t="s">
        <v>1934</v>
      </c>
      <c r="E381" s="12" t="s">
        <v>1936</v>
      </c>
      <c r="F381" s="12"/>
      <c r="G381" s="12" t="s">
        <v>11</v>
      </c>
      <c r="H381" s="12"/>
      <c r="I381" s="12"/>
      <c r="J381" s="12" t="s">
        <v>1621</v>
      </c>
      <c r="K381" s="12" t="s">
        <v>221</v>
      </c>
      <c r="L381" s="8" t="s">
        <v>792</v>
      </c>
    </row>
    <row r="382" spans="1:12" ht="56.25">
      <c r="A382" s="12">
        <f>MAX($A$2:A381)+1</f>
        <v>380</v>
      </c>
      <c r="B382" s="11" t="s">
        <v>1937</v>
      </c>
      <c r="C382" s="12" t="s">
        <v>1938</v>
      </c>
      <c r="D382" s="12" t="s">
        <v>1939</v>
      </c>
      <c r="E382" s="12" t="s">
        <v>831</v>
      </c>
      <c r="F382" s="12"/>
      <c r="G382" s="12" t="s">
        <v>11</v>
      </c>
      <c r="H382" s="12"/>
      <c r="I382" s="12"/>
      <c r="J382" s="12"/>
      <c r="K382" s="12" t="s">
        <v>221</v>
      </c>
      <c r="L382" s="8" t="s">
        <v>792</v>
      </c>
    </row>
    <row r="383" spans="1:12" ht="90">
      <c r="A383" s="12">
        <f>MAX($A$2:A382)+1</f>
        <v>381</v>
      </c>
      <c r="B383" s="11" t="s">
        <v>1940</v>
      </c>
      <c r="C383" s="12" t="s">
        <v>1941</v>
      </c>
      <c r="D383" s="12" t="s">
        <v>1942</v>
      </c>
      <c r="E383" s="12" t="s">
        <v>1943</v>
      </c>
      <c r="F383" s="12"/>
      <c r="G383" s="12" t="s">
        <v>11</v>
      </c>
      <c r="H383" s="12"/>
      <c r="I383" s="12"/>
      <c r="J383" s="12" t="s">
        <v>1621</v>
      </c>
      <c r="K383" s="12" t="s">
        <v>221</v>
      </c>
      <c r="L383" s="8" t="s">
        <v>792</v>
      </c>
    </row>
    <row r="384" spans="1:12" ht="90">
      <c r="A384" s="12">
        <f>MAX($A$2:A383)+1</f>
        <v>382</v>
      </c>
      <c r="B384" s="11" t="s">
        <v>1944</v>
      </c>
      <c r="C384" s="12" t="s">
        <v>1941</v>
      </c>
      <c r="D384" s="12" t="s">
        <v>1942</v>
      </c>
      <c r="E384" s="12" t="s">
        <v>1904</v>
      </c>
      <c r="F384" s="12"/>
      <c r="G384" s="12" t="s">
        <v>11</v>
      </c>
      <c r="H384" s="12"/>
      <c r="I384" s="12"/>
      <c r="J384" s="12" t="s">
        <v>1621</v>
      </c>
      <c r="K384" s="12" t="s">
        <v>221</v>
      </c>
      <c r="L384" s="8" t="s">
        <v>792</v>
      </c>
    </row>
    <row r="385" spans="1:12" ht="45">
      <c r="A385" s="12">
        <f>MAX($A$2:A384)+1</f>
        <v>383</v>
      </c>
      <c r="B385" s="11" t="s">
        <v>1945</v>
      </c>
      <c r="C385" s="12" t="s">
        <v>1946</v>
      </c>
      <c r="D385" s="12" t="s">
        <v>1947</v>
      </c>
      <c r="E385" s="12" t="s">
        <v>831</v>
      </c>
      <c r="F385" s="12"/>
      <c r="G385" s="12" t="s">
        <v>11</v>
      </c>
      <c r="H385" s="12"/>
      <c r="I385" s="12"/>
      <c r="J385" s="12"/>
      <c r="K385" s="12" t="s">
        <v>221</v>
      </c>
      <c r="L385" s="8" t="s">
        <v>792</v>
      </c>
    </row>
    <row r="386" spans="1:12" ht="67.5">
      <c r="A386" s="12">
        <f>MAX($A$2:A385)+1</f>
        <v>384</v>
      </c>
      <c r="B386" s="11" t="s">
        <v>1948</v>
      </c>
      <c r="C386" s="12" t="s">
        <v>1949</v>
      </c>
      <c r="D386" s="12" t="s">
        <v>1950</v>
      </c>
      <c r="E386" s="12" t="s">
        <v>1904</v>
      </c>
      <c r="F386" s="12"/>
      <c r="G386" s="12" t="s">
        <v>11</v>
      </c>
      <c r="H386" s="12"/>
      <c r="I386" s="12"/>
      <c r="J386" s="12" t="s">
        <v>1621</v>
      </c>
      <c r="K386" s="12" t="s">
        <v>221</v>
      </c>
      <c r="L386" s="8" t="s">
        <v>792</v>
      </c>
    </row>
    <row r="387" spans="1:12" ht="90">
      <c r="A387" s="12">
        <f>MAX($A$2:A386)+1</f>
        <v>385</v>
      </c>
      <c r="B387" s="11" t="s">
        <v>1951</v>
      </c>
      <c r="C387" s="12" t="s">
        <v>1952</v>
      </c>
      <c r="D387" s="12" t="s">
        <v>1953</v>
      </c>
      <c r="E387" s="12" t="s">
        <v>831</v>
      </c>
      <c r="F387" s="12"/>
      <c r="G387" s="12" t="s">
        <v>11</v>
      </c>
      <c r="H387" s="12"/>
      <c r="I387" s="12"/>
      <c r="J387" s="12" t="s">
        <v>1621</v>
      </c>
      <c r="K387" s="12" t="s">
        <v>221</v>
      </c>
      <c r="L387" s="8" t="s">
        <v>792</v>
      </c>
    </row>
    <row r="388" spans="1:12" ht="33.75">
      <c r="A388" s="12">
        <f>MAX($A$2:A387)+1</f>
        <v>386</v>
      </c>
      <c r="B388" s="11" t="s">
        <v>1954</v>
      </c>
      <c r="C388" s="12" t="s">
        <v>1955</v>
      </c>
      <c r="D388" s="12" t="s">
        <v>1956</v>
      </c>
      <c r="E388" s="12" t="s">
        <v>831</v>
      </c>
      <c r="F388" s="12"/>
      <c r="G388" s="12" t="s">
        <v>11</v>
      </c>
      <c r="H388" s="12"/>
      <c r="I388" s="12"/>
      <c r="J388" s="12" t="s">
        <v>1621</v>
      </c>
      <c r="K388" s="12" t="s">
        <v>221</v>
      </c>
      <c r="L388" s="8" t="s">
        <v>792</v>
      </c>
    </row>
    <row r="389" spans="1:12" ht="45">
      <c r="A389" s="12">
        <f>MAX($A$2:A388)+1</f>
        <v>387</v>
      </c>
      <c r="B389" s="11" t="s">
        <v>1957</v>
      </c>
      <c r="C389" s="12" t="s">
        <v>1958</v>
      </c>
      <c r="D389" s="12" t="s">
        <v>1959</v>
      </c>
      <c r="E389" s="12" t="s">
        <v>831</v>
      </c>
      <c r="F389" s="12"/>
      <c r="G389" s="12" t="s">
        <v>11</v>
      </c>
      <c r="H389" s="12"/>
      <c r="I389" s="12"/>
      <c r="J389" s="12" t="s">
        <v>1621</v>
      </c>
      <c r="K389" s="12" t="s">
        <v>221</v>
      </c>
      <c r="L389" s="8" t="s">
        <v>792</v>
      </c>
    </row>
    <row r="390" spans="1:12" ht="67.5">
      <c r="A390" s="12">
        <f>MAX($A$2:A389)+1</f>
        <v>388</v>
      </c>
      <c r="B390" s="11" t="s">
        <v>1960</v>
      </c>
      <c r="C390" s="12" t="s">
        <v>1961</v>
      </c>
      <c r="D390" s="12" t="s">
        <v>1962</v>
      </c>
      <c r="E390" s="12" t="s">
        <v>831</v>
      </c>
      <c r="F390" s="12"/>
      <c r="G390" s="12" t="s">
        <v>11</v>
      </c>
      <c r="H390" s="12"/>
      <c r="I390" s="12"/>
      <c r="J390" s="12" t="s">
        <v>1621</v>
      </c>
      <c r="K390" s="12" t="s">
        <v>221</v>
      </c>
      <c r="L390" s="8" t="s">
        <v>792</v>
      </c>
    </row>
    <row r="391" spans="1:12" ht="33.75">
      <c r="A391" s="12">
        <f>MAX($A$2:A390)+1</f>
        <v>389</v>
      </c>
      <c r="B391" s="11" t="s">
        <v>1963</v>
      </c>
      <c r="C391" s="12" t="s">
        <v>1964</v>
      </c>
      <c r="D391" s="12" t="s">
        <v>1956</v>
      </c>
      <c r="E391" s="12" t="s">
        <v>831</v>
      </c>
      <c r="F391" s="12"/>
      <c r="G391" s="12" t="s">
        <v>11</v>
      </c>
      <c r="H391" s="12"/>
      <c r="I391" s="12"/>
      <c r="J391" s="12" t="s">
        <v>1621</v>
      </c>
      <c r="K391" s="12" t="s">
        <v>221</v>
      </c>
      <c r="L391" s="8" t="s">
        <v>792</v>
      </c>
    </row>
    <row r="392" spans="1:12" ht="45">
      <c r="A392" s="12">
        <f>MAX($A$2:A391)+1</f>
        <v>390</v>
      </c>
      <c r="B392" s="11" t="s">
        <v>1965</v>
      </c>
      <c r="C392" s="12" t="s">
        <v>1966</v>
      </c>
      <c r="D392" s="12" t="s">
        <v>1967</v>
      </c>
      <c r="E392" s="12" t="s">
        <v>831</v>
      </c>
      <c r="F392" s="12"/>
      <c r="G392" s="12" t="s">
        <v>11</v>
      </c>
      <c r="H392" s="12"/>
      <c r="I392" s="12"/>
      <c r="J392" s="12"/>
      <c r="K392" s="12" t="s">
        <v>221</v>
      </c>
      <c r="L392" s="8" t="s">
        <v>792</v>
      </c>
    </row>
    <row r="393" spans="1:12" ht="45">
      <c r="A393" s="12">
        <f>MAX($A$2:A392)+1</f>
        <v>391</v>
      </c>
      <c r="B393" s="11" t="s">
        <v>1968</v>
      </c>
      <c r="C393" s="12" t="s">
        <v>1969</v>
      </c>
      <c r="D393" s="12" t="s">
        <v>1970</v>
      </c>
      <c r="E393" s="12" t="s">
        <v>831</v>
      </c>
      <c r="F393" s="12"/>
      <c r="G393" s="12" t="s">
        <v>11</v>
      </c>
      <c r="H393" s="12"/>
      <c r="I393" s="12"/>
      <c r="J393" s="12"/>
      <c r="K393" s="12" t="s">
        <v>221</v>
      </c>
      <c r="L393" s="8" t="s">
        <v>792</v>
      </c>
    </row>
    <row r="394" spans="1:12" ht="78.75">
      <c r="A394" s="12">
        <f>MAX($A$2:A393)+1</f>
        <v>392</v>
      </c>
      <c r="B394" s="11" t="s">
        <v>1971</v>
      </c>
      <c r="C394" s="12" t="s">
        <v>1860</v>
      </c>
      <c r="D394" s="12" t="s">
        <v>1861</v>
      </c>
      <c r="E394" s="12" t="s">
        <v>1972</v>
      </c>
      <c r="F394" s="12"/>
      <c r="G394" s="12" t="s">
        <v>11</v>
      </c>
      <c r="H394" s="12"/>
      <c r="I394" s="12"/>
      <c r="J394" s="12" t="s">
        <v>1621</v>
      </c>
      <c r="K394" s="12" t="s">
        <v>221</v>
      </c>
      <c r="L394" s="8" t="s">
        <v>792</v>
      </c>
    </row>
    <row r="395" spans="1:12" ht="67.5">
      <c r="A395" s="17">
        <f>MAX($A$2:A394)+1</f>
        <v>393</v>
      </c>
      <c r="B395" s="11" t="s">
        <v>1973</v>
      </c>
      <c r="C395" s="12" t="s">
        <v>1974</v>
      </c>
      <c r="D395" s="12" t="s">
        <v>1975</v>
      </c>
      <c r="E395" s="12" t="s">
        <v>831</v>
      </c>
      <c r="F395" s="12"/>
      <c r="G395" s="12" t="s">
        <v>11</v>
      </c>
      <c r="H395" s="12"/>
      <c r="I395" s="12"/>
      <c r="J395" s="12" t="s">
        <v>1621</v>
      </c>
      <c r="K395" s="12" t="s">
        <v>221</v>
      </c>
      <c r="L395" s="8" t="s">
        <v>792</v>
      </c>
    </row>
    <row r="396" spans="1:12" ht="56.25">
      <c r="A396" s="12">
        <f>MAX($A$2:A395)+1</f>
        <v>394</v>
      </c>
      <c r="B396" s="11" t="s">
        <v>1976</v>
      </c>
      <c r="C396" s="12" t="s">
        <v>1977</v>
      </c>
      <c r="D396" s="12" t="s">
        <v>1978</v>
      </c>
      <c r="E396" s="12" t="s">
        <v>1904</v>
      </c>
      <c r="F396" s="12"/>
      <c r="G396" s="12" t="s">
        <v>11</v>
      </c>
      <c r="H396" s="12"/>
      <c r="I396" s="12"/>
      <c r="J396" s="12"/>
      <c r="K396" s="12" t="s">
        <v>221</v>
      </c>
      <c r="L396" s="8" t="s">
        <v>792</v>
      </c>
    </row>
    <row r="397" spans="1:12" ht="33.75">
      <c r="A397" s="12">
        <f>MAX($A$2:A396)+1</f>
        <v>395</v>
      </c>
      <c r="B397" s="11" t="s">
        <v>1979</v>
      </c>
      <c r="C397" s="12" t="s">
        <v>1980</v>
      </c>
      <c r="D397" s="12" t="s">
        <v>1981</v>
      </c>
      <c r="E397" s="12" t="s">
        <v>1904</v>
      </c>
      <c r="F397" s="12"/>
      <c r="G397" s="12" t="s">
        <v>11</v>
      </c>
      <c r="H397" s="12"/>
      <c r="I397" s="12"/>
      <c r="J397" s="12"/>
      <c r="K397" s="12" t="s">
        <v>221</v>
      </c>
      <c r="L397" s="8" t="s">
        <v>792</v>
      </c>
    </row>
    <row r="398" spans="1:12" ht="67.5">
      <c r="A398" s="12">
        <f>MAX($A$2:A397)+1</f>
        <v>396</v>
      </c>
      <c r="B398" s="11" t="s">
        <v>1982</v>
      </c>
      <c r="C398" s="12" t="s">
        <v>1983</v>
      </c>
      <c r="D398" s="12" t="s">
        <v>1984</v>
      </c>
      <c r="E398" s="12" t="s">
        <v>1904</v>
      </c>
      <c r="F398" s="12"/>
      <c r="G398" s="12" t="s">
        <v>11</v>
      </c>
      <c r="H398" s="12"/>
      <c r="I398" s="12"/>
      <c r="J398" s="12"/>
      <c r="K398" s="12" t="s">
        <v>221</v>
      </c>
      <c r="L398" s="8" t="s">
        <v>792</v>
      </c>
    </row>
    <row r="399" spans="1:12" ht="33.75">
      <c r="A399" s="12">
        <f>MAX($A$2:A398)+1</f>
        <v>397</v>
      </c>
      <c r="B399" s="11" t="s">
        <v>1985</v>
      </c>
      <c r="C399" s="12" t="s">
        <v>1986</v>
      </c>
      <c r="D399" s="12" t="s">
        <v>1987</v>
      </c>
      <c r="E399" s="12" t="s">
        <v>1904</v>
      </c>
      <c r="F399" s="12"/>
      <c r="G399" s="12" t="s">
        <v>11</v>
      </c>
      <c r="H399" s="12"/>
      <c r="I399" s="12"/>
      <c r="J399" s="12"/>
      <c r="K399" s="12" t="s">
        <v>221</v>
      </c>
      <c r="L399" s="8" t="s">
        <v>792</v>
      </c>
    </row>
    <row r="400" spans="1:12" ht="33.75">
      <c r="A400" s="12">
        <f>MAX($A$2:A399)+1</f>
        <v>398</v>
      </c>
      <c r="B400" s="11" t="s">
        <v>1988</v>
      </c>
      <c r="C400" s="12" t="s">
        <v>1989</v>
      </c>
      <c r="D400" s="12" t="s">
        <v>1990</v>
      </c>
      <c r="E400" s="12" t="s">
        <v>831</v>
      </c>
      <c r="F400" s="12"/>
      <c r="G400" s="12" t="s">
        <v>11</v>
      </c>
      <c r="H400" s="12"/>
      <c r="I400" s="12"/>
      <c r="J400" s="12" t="s">
        <v>1621</v>
      </c>
      <c r="K400" s="12" t="s">
        <v>221</v>
      </c>
      <c r="L400" s="8" t="s">
        <v>792</v>
      </c>
    </row>
    <row r="401" spans="1:12" ht="33.75">
      <c r="A401" s="12">
        <f>MAX($A$2:A400)+1</f>
        <v>399</v>
      </c>
      <c r="B401" s="11" t="s">
        <v>1991</v>
      </c>
      <c r="C401" s="12" t="s">
        <v>1989</v>
      </c>
      <c r="D401" s="12" t="s">
        <v>1990</v>
      </c>
      <c r="E401" s="12" t="s">
        <v>1992</v>
      </c>
      <c r="F401" s="12"/>
      <c r="G401" s="12" t="s">
        <v>11</v>
      </c>
      <c r="H401" s="12"/>
      <c r="I401" s="12"/>
      <c r="J401" s="12" t="s">
        <v>1621</v>
      </c>
      <c r="K401" s="12" t="s">
        <v>221</v>
      </c>
      <c r="L401" s="8" t="s">
        <v>792</v>
      </c>
    </row>
    <row r="402" spans="1:12" ht="56.25">
      <c r="A402" s="12">
        <f>MAX($A$2:A401)+1</f>
        <v>400</v>
      </c>
      <c r="B402" s="11" t="s">
        <v>1993</v>
      </c>
      <c r="C402" s="12" t="s">
        <v>1994</v>
      </c>
      <c r="D402" s="12" t="s">
        <v>1995</v>
      </c>
      <c r="E402" s="12" t="s">
        <v>831</v>
      </c>
      <c r="F402" s="12"/>
      <c r="G402" s="12" t="s">
        <v>11</v>
      </c>
      <c r="H402" s="12"/>
      <c r="I402" s="12"/>
      <c r="J402" s="12" t="s">
        <v>1621</v>
      </c>
      <c r="K402" s="12" t="s">
        <v>221</v>
      </c>
      <c r="L402" s="8" t="s">
        <v>792</v>
      </c>
    </row>
    <row r="403" spans="1:12" ht="33.75">
      <c r="A403" s="12">
        <f>MAX($A$2:A402)+1</f>
        <v>401</v>
      </c>
      <c r="B403" s="11" t="s">
        <v>1996</v>
      </c>
      <c r="C403" s="12" t="s">
        <v>1867</v>
      </c>
      <c r="D403" s="12" t="s">
        <v>1868</v>
      </c>
      <c r="E403" s="12" t="s">
        <v>831</v>
      </c>
      <c r="F403" s="12"/>
      <c r="G403" s="12" t="s">
        <v>11</v>
      </c>
      <c r="H403" s="12"/>
      <c r="I403" s="12"/>
      <c r="J403" s="12" t="s">
        <v>1486</v>
      </c>
      <c r="K403" s="12" t="s">
        <v>221</v>
      </c>
      <c r="L403" s="8" t="s">
        <v>792</v>
      </c>
    </row>
    <row r="404" spans="1:12" ht="56.25">
      <c r="A404" s="12">
        <f>MAX($A$2:A403)+1</f>
        <v>402</v>
      </c>
      <c r="B404" s="11" t="s">
        <v>1997</v>
      </c>
      <c r="C404" s="12" t="s">
        <v>1998</v>
      </c>
      <c r="D404" s="12" t="s">
        <v>1999</v>
      </c>
      <c r="E404" s="12" t="s">
        <v>831</v>
      </c>
      <c r="F404" s="12"/>
      <c r="G404" s="12" t="s">
        <v>11</v>
      </c>
      <c r="H404" s="12"/>
      <c r="I404" s="12"/>
      <c r="J404" s="12" t="s">
        <v>1486</v>
      </c>
      <c r="K404" s="12" t="s">
        <v>221</v>
      </c>
      <c r="L404" s="8" t="s">
        <v>792</v>
      </c>
    </row>
    <row r="405" spans="1:12" ht="101.25">
      <c r="A405" s="12">
        <f>MAX($A$2:A404)+1</f>
        <v>403</v>
      </c>
      <c r="B405" s="11" t="s">
        <v>2000</v>
      </c>
      <c r="C405" s="12" t="s">
        <v>2001</v>
      </c>
      <c r="D405" s="12" t="s">
        <v>2002</v>
      </c>
      <c r="E405" s="12" t="s">
        <v>2003</v>
      </c>
      <c r="F405" s="12"/>
      <c r="G405" s="12" t="s">
        <v>11</v>
      </c>
      <c r="H405" s="12"/>
      <c r="I405" s="12"/>
      <c r="J405" s="12" t="s">
        <v>1486</v>
      </c>
      <c r="K405" s="12" t="s">
        <v>221</v>
      </c>
      <c r="L405" s="8" t="s">
        <v>792</v>
      </c>
    </row>
    <row r="406" spans="1:12" ht="101.25">
      <c r="A406" s="12">
        <f>MAX($A$2:A405)+1</f>
        <v>404</v>
      </c>
      <c r="B406" s="11" t="s">
        <v>2004</v>
      </c>
      <c r="C406" s="12" t="s">
        <v>2001</v>
      </c>
      <c r="D406" s="12" t="s">
        <v>2002</v>
      </c>
      <c r="E406" s="12" t="s">
        <v>842</v>
      </c>
      <c r="F406" s="12"/>
      <c r="G406" s="12" t="s">
        <v>11</v>
      </c>
      <c r="H406" s="12"/>
      <c r="I406" s="12"/>
      <c r="J406" s="12" t="s">
        <v>1486</v>
      </c>
      <c r="K406" s="12" t="s">
        <v>221</v>
      </c>
      <c r="L406" s="8" t="s">
        <v>792</v>
      </c>
    </row>
    <row r="407" spans="1:12" ht="67.5">
      <c r="A407" s="12">
        <f>MAX($A$2:A406)+1</f>
        <v>405</v>
      </c>
      <c r="B407" s="11" t="s">
        <v>2005</v>
      </c>
      <c r="C407" s="12" t="s">
        <v>2006</v>
      </c>
      <c r="D407" s="12" t="s">
        <v>2007</v>
      </c>
      <c r="E407" s="12" t="s">
        <v>831</v>
      </c>
      <c r="F407" s="12"/>
      <c r="G407" s="12" t="s">
        <v>11</v>
      </c>
      <c r="H407" s="12"/>
      <c r="I407" s="12"/>
      <c r="J407" s="12" t="s">
        <v>1486</v>
      </c>
      <c r="K407" s="12" t="s">
        <v>221</v>
      </c>
      <c r="L407" s="8" t="s">
        <v>792</v>
      </c>
    </row>
    <row r="408" spans="1:12" ht="56.25">
      <c r="A408" s="12">
        <f>MAX($A$2:A407)+1</f>
        <v>406</v>
      </c>
      <c r="B408" s="11" t="s">
        <v>2008</v>
      </c>
      <c r="C408" s="12" t="s">
        <v>2009</v>
      </c>
      <c r="D408" s="12" t="s">
        <v>2010</v>
      </c>
      <c r="E408" s="12" t="s">
        <v>831</v>
      </c>
      <c r="F408" s="12"/>
      <c r="G408" s="12" t="s">
        <v>11</v>
      </c>
      <c r="H408" s="12"/>
      <c r="I408" s="12"/>
      <c r="J408" s="12" t="s">
        <v>1486</v>
      </c>
      <c r="K408" s="12" t="s">
        <v>221</v>
      </c>
      <c r="L408" s="8" t="s">
        <v>792</v>
      </c>
    </row>
    <row r="409" spans="1:12" ht="45">
      <c r="A409" s="12">
        <f>MAX($A$2:A408)+1</f>
        <v>407</v>
      </c>
      <c r="B409" s="11" t="s">
        <v>2011</v>
      </c>
      <c r="C409" s="12" t="s">
        <v>2012</v>
      </c>
      <c r="D409" s="12" t="s">
        <v>2013</v>
      </c>
      <c r="E409" s="12" t="s">
        <v>831</v>
      </c>
      <c r="F409" s="12"/>
      <c r="G409" s="12" t="s">
        <v>11</v>
      </c>
      <c r="H409" s="12"/>
      <c r="I409" s="12"/>
      <c r="J409" s="12" t="s">
        <v>1486</v>
      </c>
      <c r="K409" s="12" t="s">
        <v>221</v>
      </c>
      <c r="L409" s="8" t="s">
        <v>792</v>
      </c>
    </row>
    <row r="410" spans="1:12" ht="45">
      <c r="A410" s="12">
        <f>MAX($A$2:A409)+1</f>
        <v>408</v>
      </c>
      <c r="B410" s="11" t="s">
        <v>2014</v>
      </c>
      <c r="C410" s="12" t="s">
        <v>2015</v>
      </c>
      <c r="D410" s="12" t="s">
        <v>2016</v>
      </c>
      <c r="E410" s="12" t="s">
        <v>831</v>
      </c>
      <c r="F410" s="12"/>
      <c r="G410" s="12" t="s">
        <v>11</v>
      </c>
      <c r="H410" s="12"/>
      <c r="I410" s="12"/>
      <c r="J410" s="12" t="s">
        <v>1486</v>
      </c>
      <c r="K410" s="12" t="s">
        <v>221</v>
      </c>
      <c r="L410" s="8" t="s">
        <v>792</v>
      </c>
    </row>
    <row r="411" spans="1:12" ht="33.75">
      <c r="A411" s="12">
        <f>MAX($A$2:A410)+1</f>
        <v>409</v>
      </c>
      <c r="B411" s="11" t="s">
        <v>2017</v>
      </c>
      <c r="C411" s="12" t="s">
        <v>2018</v>
      </c>
      <c r="D411" s="12" t="s">
        <v>2019</v>
      </c>
      <c r="E411" s="12" t="s">
        <v>831</v>
      </c>
      <c r="F411" s="12"/>
      <c r="G411" s="12" t="s">
        <v>11</v>
      </c>
      <c r="H411" s="12"/>
      <c r="I411" s="12"/>
      <c r="J411" s="12" t="s">
        <v>1486</v>
      </c>
      <c r="K411" s="12" t="s">
        <v>221</v>
      </c>
      <c r="L411" s="8" t="s">
        <v>792</v>
      </c>
    </row>
    <row r="412" spans="1:12" ht="90">
      <c r="A412" s="12">
        <f>MAX($A$2:A411)+1</f>
        <v>410</v>
      </c>
      <c r="B412" s="11" t="s">
        <v>2020</v>
      </c>
      <c r="C412" s="12" t="s">
        <v>2021</v>
      </c>
      <c r="D412" s="12" t="s">
        <v>2022</v>
      </c>
      <c r="E412" s="12" t="s">
        <v>831</v>
      </c>
      <c r="F412" s="12"/>
      <c r="G412" s="12" t="s">
        <v>11</v>
      </c>
      <c r="H412" s="12"/>
      <c r="I412" s="12"/>
      <c r="J412" s="12" t="s">
        <v>1486</v>
      </c>
      <c r="K412" s="12" t="s">
        <v>221</v>
      </c>
      <c r="L412" s="8" t="s">
        <v>792</v>
      </c>
    </row>
    <row r="413" spans="1:12" ht="67.5">
      <c r="A413" s="12">
        <f>MAX($A$2:A412)+1</f>
        <v>411</v>
      </c>
      <c r="B413" s="11" t="s">
        <v>2023</v>
      </c>
      <c r="C413" s="12" t="s">
        <v>2024</v>
      </c>
      <c r="D413" s="12" t="s">
        <v>2025</v>
      </c>
      <c r="E413" s="12" t="s">
        <v>831</v>
      </c>
      <c r="F413" s="12"/>
      <c r="G413" s="12" t="s">
        <v>11</v>
      </c>
      <c r="H413" s="12"/>
      <c r="I413" s="12"/>
      <c r="J413" s="12"/>
      <c r="K413" s="12" t="s">
        <v>221</v>
      </c>
      <c r="L413" s="8" t="s">
        <v>792</v>
      </c>
    </row>
    <row r="414" spans="1:12" ht="67.5">
      <c r="A414" s="12">
        <f>MAX($A$2:A413)+1</f>
        <v>412</v>
      </c>
      <c r="B414" s="11" t="s">
        <v>2026</v>
      </c>
      <c r="C414" s="12" t="s">
        <v>2027</v>
      </c>
      <c r="D414" s="12" t="s">
        <v>2028</v>
      </c>
      <c r="E414" s="12" t="s">
        <v>831</v>
      </c>
      <c r="F414" s="12"/>
      <c r="G414" s="12" t="s">
        <v>11</v>
      </c>
      <c r="H414" s="12"/>
      <c r="I414" s="12"/>
      <c r="J414" s="12" t="s">
        <v>1486</v>
      </c>
      <c r="K414" s="12" t="s">
        <v>221</v>
      </c>
      <c r="L414" s="8" t="s">
        <v>792</v>
      </c>
    </row>
    <row r="415" spans="1:12" ht="45">
      <c r="A415" s="12">
        <f>MAX($A$2:A414)+1</f>
        <v>413</v>
      </c>
      <c r="B415" s="11" t="s">
        <v>2029</v>
      </c>
      <c r="C415" s="12" t="s">
        <v>2030</v>
      </c>
      <c r="D415" s="12" t="s">
        <v>2031</v>
      </c>
      <c r="E415" s="12" t="s">
        <v>831</v>
      </c>
      <c r="F415" s="12"/>
      <c r="G415" s="12" t="s">
        <v>11</v>
      </c>
      <c r="H415" s="12"/>
      <c r="I415" s="12"/>
      <c r="J415" s="12" t="s">
        <v>1486</v>
      </c>
      <c r="K415" s="12" t="s">
        <v>221</v>
      </c>
      <c r="L415" s="8" t="s">
        <v>792</v>
      </c>
    </row>
    <row r="416" spans="1:12" ht="45">
      <c r="A416" s="12">
        <f>MAX($A$2:A415)+1</f>
        <v>414</v>
      </c>
      <c r="B416" s="11" t="s">
        <v>2032</v>
      </c>
      <c r="C416" s="12" t="s">
        <v>1878</v>
      </c>
      <c r="D416" s="12" t="s">
        <v>1879</v>
      </c>
      <c r="E416" s="12" t="s">
        <v>831</v>
      </c>
      <c r="F416" s="12"/>
      <c r="G416" s="12" t="s">
        <v>11</v>
      </c>
      <c r="H416" s="12"/>
      <c r="I416" s="12"/>
      <c r="J416" s="12" t="s">
        <v>1486</v>
      </c>
      <c r="K416" s="12" t="s">
        <v>221</v>
      </c>
      <c r="L416" s="8" t="s">
        <v>792</v>
      </c>
    </row>
    <row r="417" spans="1:12" ht="56.25">
      <c r="A417" s="12">
        <f>MAX($A$2:A416)+1</f>
        <v>415</v>
      </c>
      <c r="B417" s="11" t="s">
        <v>2033</v>
      </c>
      <c r="C417" s="12" t="s">
        <v>2034</v>
      </c>
      <c r="D417" s="12" t="s">
        <v>2035</v>
      </c>
      <c r="E417" s="12" t="s">
        <v>1921</v>
      </c>
      <c r="F417" s="12"/>
      <c r="G417" s="12" t="s">
        <v>11</v>
      </c>
      <c r="H417" s="12"/>
      <c r="I417" s="12"/>
      <c r="J417" s="12" t="s">
        <v>1486</v>
      </c>
      <c r="K417" s="12" t="s">
        <v>221</v>
      </c>
      <c r="L417" s="8" t="s">
        <v>792</v>
      </c>
    </row>
    <row r="418" spans="1:12" ht="56.25">
      <c r="A418" s="12">
        <f>MAX($A$2:A417)+1</f>
        <v>416</v>
      </c>
      <c r="B418" s="11" t="s">
        <v>2036</v>
      </c>
      <c r="C418" s="12" t="s">
        <v>2037</v>
      </c>
      <c r="D418" s="12" t="s">
        <v>2038</v>
      </c>
      <c r="E418" s="12" t="s">
        <v>1936</v>
      </c>
      <c r="F418" s="12"/>
      <c r="G418" s="12" t="s">
        <v>11</v>
      </c>
      <c r="H418" s="12"/>
      <c r="I418" s="12"/>
      <c r="J418" s="12" t="s">
        <v>1486</v>
      </c>
      <c r="K418" s="12" t="s">
        <v>221</v>
      </c>
      <c r="L418" s="8" t="s">
        <v>792</v>
      </c>
    </row>
    <row r="419" spans="1:12" ht="78.75">
      <c r="A419" s="12">
        <f>MAX($A$2:A418)+1</f>
        <v>417</v>
      </c>
      <c r="B419" s="11" t="s">
        <v>2039</v>
      </c>
      <c r="C419" s="12" t="s">
        <v>2040</v>
      </c>
      <c r="D419" s="12" t="s">
        <v>2041</v>
      </c>
      <c r="E419" s="12" t="s">
        <v>1904</v>
      </c>
      <c r="F419" s="12"/>
      <c r="G419" s="12" t="s">
        <v>11</v>
      </c>
      <c r="H419" s="12"/>
      <c r="I419" s="12"/>
      <c r="J419" s="12" t="s">
        <v>1486</v>
      </c>
      <c r="K419" s="12" t="s">
        <v>221</v>
      </c>
      <c r="L419" s="8" t="s">
        <v>792</v>
      </c>
    </row>
    <row r="420" spans="1:12" ht="78.75">
      <c r="A420" s="12">
        <f>MAX($A$2:A419)+1</f>
        <v>418</v>
      </c>
      <c r="B420" s="11" t="s">
        <v>2042</v>
      </c>
      <c r="C420" s="12" t="s">
        <v>2040</v>
      </c>
      <c r="D420" s="12" t="s">
        <v>2041</v>
      </c>
      <c r="E420" s="12" t="s">
        <v>1936</v>
      </c>
      <c r="F420" s="12"/>
      <c r="G420" s="12" t="s">
        <v>11</v>
      </c>
      <c r="H420" s="12"/>
      <c r="I420" s="12"/>
      <c r="J420" s="12" t="s">
        <v>1486</v>
      </c>
      <c r="K420" s="12" t="s">
        <v>221</v>
      </c>
      <c r="L420" s="8" t="s">
        <v>792</v>
      </c>
    </row>
    <row r="421" spans="1:12" ht="45">
      <c r="A421" s="12">
        <f>MAX($A$2:A420)+1</f>
        <v>419</v>
      </c>
      <c r="B421" s="11" t="s">
        <v>2043</v>
      </c>
      <c r="C421" s="12" t="s">
        <v>2044</v>
      </c>
      <c r="D421" s="12" t="s">
        <v>2045</v>
      </c>
      <c r="E421" s="12" t="s">
        <v>1904</v>
      </c>
      <c r="F421" s="12"/>
      <c r="G421" s="12" t="s">
        <v>11</v>
      </c>
      <c r="H421" s="12"/>
      <c r="I421" s="12"/>
      <c r="J421" s="12" t="s">
        <v>1486</v>
      </c>
      <c r="K421" s="12" t="s">
        <v>221</v>
      </c>
      <c r="L421" s="8" t="s">
        <v>792</v>
      </c>
    </row>
    <row r="422" spans="1:12" ht="45">
      <c r="A422" s="12">
        <f>MAX($A$2:A421)+1</f>
        <v>420</v>
      </c>
      <c r="B422" s="11" t="s">
        <v>2046</v>
      </c>
      <c r="C422" s="12" t="s">
        <v>2047</v>
      </c>
      <c r="D422" s="12" t="s">
        <v>2048</v>
      </c>
      <c r="E422" s="12" t="s">
        <v>831</v>
      </c>
      <c r="F422" s="12"/>
      <c r="G422" s="12" t="s">
        <v>11</v>
      </c>
      <c r="H422" s="12"/>
      <c r="I422" s="12"/>
      <c r="J422" s="12"/>
      <c r="K422" s="12" t="s">
        <v>221</v>
      </c>
      <c r="L422" s="8" t="s">
        <v>792</v>
      </c>
    </row>
    <row r="423" spans="1:12" ht="56.25">
      <c r="A423" s="12">
        <f>MAX($A$2:A422)+1</f>
        <v>421</v>
      </c>
      <c r="B423" s="11" t="s">
        <v>2049</v>
      </c>
      <c r="C423" s="12" t="s">
        <v>2050</v>
      </c>
      <c r="D423" s="12" t="s">
        <v>2051</v>
      </c>
      <c r="E423" s="12" t="s">
        <v>1936</v>
      </c>
      <c r="F423" s="12"/>
      <c r="G423" s="12" t="s">
        <v>11</v>
      </c>
      <c r="H423" s="12"/>
      <c r="I423" s="12"/>
      <c r="J423" s="12"/>
      <c r="K423" s="12" t="s">
        <v>221</v>
      </c>
      <c r="L423" s="8" t="s">
        <v>792</v>
      </c>
    </row>
    <row r="424" spans="1:12" ht="45">
      <c r="A424" s="12">
        <f>MAX($A$2:A423)+1</f>
        <v>422</v>
      </c>
      <c r="B424" s="11" t="s">
        <v>2052</v>
      </c>
      <c r="C424" s="12" t="s">
        <v>2053</v>
      </c>
      <c r="D424" s="12" t="s">
        <v>2054</v>
      </c>
      <c r="E424" s="12" t="s">
        <v>1904</v>
      </c>
      <c r="F424" s="12"/>
      <c r="G424" s="12" t="s">
        <v>11</v>
      </c>
      <c r="H424" s="12"/>
      <c r="I424" s="12"/>
      <c r="J424" s="12"/>
      <c r="K424" s="12" t="s">
        <v>221</v>
      </c>
      <c r="L424" s="8" t="s">
        <v>792</v>
      </c>
    </row>
    <row r="425" spans="1:12" ht="90">
      <c r="A425" s="12">
        <f>MAX($A$2:A424)+1</f>
        <v>423</v>
      </c>
      <c r="B425" s="11" t="s">
        <v>2055</v>
      </c>
      <c r="C425" s="12" t="s">
        <v>2056</v>
      </c>
      <c r="D425" s="12" t="s">
        <v>2057</v>
      </c>
      <c r="E425" s="12" t="s">
        <v>831</v>
      </c>
      <c r="F425" s="12"/>
      <c r="G425" s="12" t="s">
        <v>11</v>
      </c>
      <c r="H425" s="12"/>
      <c r="I425" s="12"/>
      <c r="J425" s="12"/>
      <c r="K425" s="12" t="s">
        <v>221</v>
      </c>
      <c r="L425" s="8" t="s">
        <v>792</v>
      </c>
    </row>
    <row r="426" spans="1:12" ht="45">
      <c r="A426" s="12">
        <f>MAX($A$2:A425)+1</f>
        <v>424</v>
      </c>
      <c r="B426" s="11" t="s">
        <v>2058</v>
      </c>
      <c r="C426" s="12" t="s">
        <v>2059</v>
      </c>
      <c r="D426" s="12" t="s">
        <v>2060</v>
      </c>
      <c r="E426" s="12" t="s">
        <v>831</v>
      </c>
      <c r="F426" s="12"/>
      <c r="G426" s="12" t="s">
        <v>11</v>
      </c>
      <c r="H426" s="12"/>
      <c r="I426" s="12"/>
      <c r="J426" s="12"/>
      <c r="K426" s="12" t="s">
        <v>221</v>
      </c>
      <c r="L426" s="8" t="s">
        <v>792</v>
      </c>
    </row>
    <row r="427" spans="1:12" ht="56.25">
      <c r="A427" s="12">
        <f>MAX($A$2:A426)+1</f>
        <v>425</v>
      </c>
      <c r="B427" s="11" t="s">
        <v>2061</v>
      </c>
      <c r="C427" s="12" t="s">
        <v>1886</v>
      </c>
      <c r="D427" s="12" t="s">
        <v>1887</v>
      </c>
      <c r="E427" s="12" t="s">
        <v>831</v>
      </c>
      <c r="F427" s="12"/>
      <c r="G427" s="12" t="s">
        <v>11</v>
      </c>
      <c r="H427" s="12"/>
      <c r="I427" s="12"/>
      <c r="J427" s="12"/>
      <c r="K427" s="12" t="s">
        <v>221</v>
      </c>
      <c r="L427" s="8" t="s">
        <v>792</v>
      </c>
    </row>
    <row r="428" spans="1:12" ht="67.5">
      <c r="A428" s="12">
        <f>MAX($A$2:A427)+1</f>
        <v>426</v>
      </c>
      <c r="B428" s="11" t="s">
        <v>2062</v>
      </c>
      <c r="C428" s="12" t="s">
        <v>2063</v>
      </c>
      <c r="D428" s="12" t="s">
        <v>2064</v>
      </c>
      <c r="E428" s="12" t="s">
        <v>1904</v>
      </c>
      <c r="F428" s="12"/>
      <c r="G428" s="12" t="s">
        <v>11</v>
      </c>
      <c r="H428" s="12"/>
      <c r="I428" s="12"/>
      <c r="J428" s="12"/>
      <c r="K428" s="12" t="s">
        <v>221</v>
      </c>
      <c r="L428" s="8" t="s">
        <v>792</v>
      </c>
    </row>
    <row r="429" spans="1:12" ht="33.75">
      <c r="A429" s="12">
        <f>MAX($A$2:A428)+1</f>
        <v>427</v>
      </c>
      <c r="B429" s="11" t="s">
        <v>2065</v>
      </c>
      <c r="C429" s="12" t="s">
        <v>2066</v>
      </c>
      <c r="D429" s="12" t="s">
        <v>2067</v>
      </c>
      <c r="E429" s="12" t="s">
        <v>1904</v>
      </c>
      <c r="F429" s="12"/>
      <c r="G429" s="12" t="s">
        <v>11</v>
      </c>
      <c r="H429" s="12"/>
      <c r="I429" s="12"/>
      <c r="J429" s="12"/>
      <c r="K429" s="12" t="s">
        <v>221</v>
      </c>
      <c r="L429" s="8" t="s">
        <v>792</v>
      </c>
    </row>
    <row r="430" spans="1:12" ht="78.75">
      <c r="A430" s="12">
        <f>MAX($A$2:A429)+1</f>
        <v>428</v>
      </c>
      <c r="B430" s="11" t="s">
        <v>2068</v>
      </c>
      <c r="C430" s="12" t="s">
        <v>2069</v>
      </c>
      <c r="D430" s="12" t="s">
        <v>2070</v>
      </c>
      <c r="E430" s="12" t="s">
        <v>1904</v>
      </c>
      <c r="F430" s="12"/>
      <c r="G430" s="12" t="s">
        <v>11</v>
      </c>
      <c r="H430" s="12"/>
      <c r="I430" s="12"/>
      <c r="J430" s="12"/>
      <c r="K430" s="12" t="s">
        <v>221</v>
      </c>
      <c r="L430" s="8" t="s">
        <v>792</v>
      </c>
    </row>
    <row r="431" spans="1:12" ht="56.25">
      <c r="A431" s="12">
        <f>MAX($A$2:A430)+1</f>
        <v>429</v>
      </c>
      <c r="B431" s="11" t="s">
        <v>2071</v>
      </c>
      <c r="C431" s="12" t="s">
        <v>2072</v>
      </c>
      <c r="D431" s="12" t="s">
        <v>2073</v>
      </c>
      <c r="E431" s="12" t="s">
        <v>831</v>
      </c>
      <c r="F431" s="12"/>
      <c r="G431" s="12" t="s">
        <v>11</v>
      </c>
      <c r="H431" s="12"/>
      <c r="I431" s="12"/>
      <c r="J431" s="12" t="s">
        <v>1486</v>
      </c>
      <c r="K431" s="12" t="s">
        <v>221</v>
      </c>
      <c r="L431" s="8" t="s">
        <v>792</v>
      </c>
    </row>
    <row r="432" spans="1:12" ht="56.25">
      <c r="A432" s="12">
        <f>MAX($A$2:A431)+1</f>
        <v>430</v>
      </c>
      <c r="B432" s="11" t="s">
        <v>2074</v>
      </c>
      <c r="C432" s="12" t="s">
        <v>2075</v>
      </c>
      <c r="D432" s="12" t="s">
        <v>2076</v>
      </c>
      <c r="E432" s="12" t="s">
        <v>831</v>
      </c>
      <c r="F432" s="12"/>
      <c r="G432" s="12" t="s">
        <v>11</v>
      </c>
      <c r="H432" s="12"/>
      <c r="I432" s="12"/>
      <c r="J432" s="12" t="s">
        <v>1486</v>
      </c>
      <c r="K432" s="12" t="s">
        <v>221</v>
      </c>
      <c r="L432" s="8" t="s">
        <v>792</v>
      </c>
    </row>
    <row r="433" spans="1:12" ht="45">
      <c r="A433" s="12">
        <f>MAX($A$2:A432)+1</f>
        <v>431</v>
      </c>
      <c r="B433" s="11" t="s">
        <v>2077</v>
      </c>
      <c r="C433" s="12" t="s">
        <v>2078</v>
      </c>
      <c r="D433" s="12" t="s">
        <v>2079</v>
      </c>
      <c r="E433" s="12" t="s">
        <v>1904</v>
      </c>
      <c r="F433" s="12"/>
      <c r="G433" s="12" t="s">
        <v>11</v>
      </c>
      <c r="H433" s="12"/>
      <c r="I433" s="12"/>
      <c r="J433" s="12"/>
      <c r="K433" s="12" t="s">
        <v>221</v>
      </c>
      <c r="L433" s="8" t="s">
        <v>792</v>
      </c>
    </row>
    <row r="434" spans="1:12" ht="56.25">
      <c r="A434" s="12">
        <f>MAX($A$2:A433)+1</f>
        <v>432</v>
      </c>
      <c r="B434" s="11" t="s">
        <v>2080</v>
      </c>
      <c r="C434" s="12" t="s">
        <v>2081</v>
      </c>
      <c r="D434" s="12" t="s">
        <v>2082</v>
      </c>
      <c r="E434" s="12" t="s">
        <v>1904</v>
      </c>
      <c r="F434" s="12"/>
      <c r="G434" s="12" t="s">
        <v>11</v>
      </c>
      <c r="H434" s="12"/>
      <c r="I434" s="12"/>
      <c r="J434" s="12"/>
      <c r="K434" s="12" t="s">
        <v>221</v>
      </c>
      <c r="L434" s="8" t="s">
        <v>792</v>
      </c>
    </row>
    <row r="435" spans="1:12" ht="56.25">
      <c r="A435" s="12">
        <f>MAX($A$2:A434)+1</f>
        <v>433</v>
      </c>
      <c r="B435" s="11" t="s">
        <v>2083</v>
      </c>
      <c r="C435" s="12" t="s">
        <v>2084</v>
      </c>
      <c r="D435" s="12" t="s">
        <v>2085</v>
      </c>
      <c r="E435" s="12" t="s">
        <v>1936</v>
      </c>
      <c r="F435" s="12"/>
      <c r="G435" s="12" t="s">
        <v>11</v>
      </c>
      <c r="H435" s="12"/>
      <c r="I435" s="12"/>
      <c r="J435" s="12"/>
      <c r="K435" s="12" t="s">
        <v>221</v>
      </c>
      <c r="L435" s="8" t="s">
        <v>792</v>
      </c>
    </row>
    <row r="436" spans="1:12" ht="56.25">
      <c r="A436" s="12">
        <f>MAX($A$2:A435)+1</f>
        <v>434</v>
      </c>
      <c r="B436" s="11" t="s">
        <v>2086</v>
      </c>
      <c r="C436" s="12" t="s">
        <v>2087</v>
      </c>
      <c r="D436" s="12" t="s">
        <v>2088</v>
      </c>
      <c r="E436" s="12" t="s">
        <v>831</v>
      </c>
      <c r="F436" s="12"/>
      <c r="G436" s="12" t="s">
        <v>11</v>
      </c>
      <c r="H436" s="12"/>
      <c r="I436" s="12"/>
      <c r="J436" s="12" t="s">
        <v>807</v>
      </c>
      <c r="K436" s="12" t="s">
        <v>221</v>
      </c>
      <c r="L436" s="8" t="s">
        <v>792</v>
      </c>
    </row>
    <row r="437" spans="1:12" ht="33.75">
      <c r="A437" s="12">
        <f>MAX($A$2:A436)+1</f>
        <v>435</v>
      </c>
      <c r="B437" s="11" t="s">
        <v>2089</v>
      </c>
      <c r="C437" s="12" t="s">
        <v>2090</v>
      </c>
      <c r="D437" s="12" t="s">
        <v>2091</v>
      </c>
      <c r="E437" s="12" t="s">
        <v>831</v>
      </c>
      <c r="F437" s="12"/>
      <c r="G437" s="12" t="s">
        <v>11</v>
      </c>
      <c r="H437" s="12"/>
      <c r="I437" s="12"/>
      <c r="J437" s="12" t="s">
        <v>807</v>
      </c>
      <c r="K437" s="12" t="s">
        <v>221</v>
      </c>
      <c r="L437" s="8" t="s">
        <v>792</v>
      </c>
    </row>
    <row r="438" spans="1:12" ht="33.75">
      <c r="A438" s="12">
        <f>MAX($A$2:A437)+1</f>
        <v>436</v>
      </c>
      <c r="B438" s="11" t="s">
        <v>2092</v>
      </c>
      <c r="C438" s="12" t="s">
        <v>2093</v>
      </c>
      <c r="D438" s="12" t="s">
        <v>2094</v>
      </c>
      <c r="E438" s="12" t="s">
        <v>831</v>
      </c>
      <c r="F438" s="12"/>
      <c r="G438" s="12" t="s">
        <v>11</v>
      </c>
      <c r="H438" s="12"/>
      <c r="I438" s="12"/>
      <c r="J438" s="12"/>
      <c r="K438" s="12" t="s">
        <v>221</v>
      </c>
      <c r="L438" s="8" t="s">
        <v>792</v>
      </c>
    </row>
    <row r="439" spans="1:12" ht="67.5">
      <c r="A439" s="12">
        <f>MAX($A$2:A438)+1</f>
        <v>437</v>
      </c>
      <c r="B439" s="11" t="s">
        <v>2095</v>
      </c>
      <c r="C439" s="12" t="s">
        <v>2096</v>
      </c>
      <c r="D439" s="12" t="s">
        <v>2097</v>
      </c>
      <c r="E439" s="12" t="s">
        <v>831</v>
      </c>
      <c r="F439" s="12"/>
      <c r="G439" s="12" t="s">
        <v>11</v>
      </c>
      <c r="H439" s="12"/>
      <c r="I439" s="12"/>
      <c r="J439" s="12"/>
      <c r="K439" s="12" t="s">
        <v>221</v>
      </c>
      <c r="L439" s="8" t="s">
        <v>792</v>
      </c>
    </row>
    <row r="440" spans="1:12" ht="56.25">
      <c r="A440" s="12">
        <f>MAX($A$2:A439)+1</f>
        <v>438</v>
      </c>
      <c r="B440" s="11" t="s">
        <v>2098</v>
      </c>
      <c r="C440" s="12" t="s">
        <v>2099</v>
      </c>
      <c r="D440" s="12" t="s">
        <v>2100</v>
      </c>
      <c r="E440" s="12" t="s">
        <v>831</v>
      </c>
      <c r="F440" s="12"/>
      <c r="G440" s="12" t="s">
        <v>11</v>
      </c>
      <c r="H440" s="12"/>
      <c r="I440" s="12"/>
      <c r="J440" s="12"/>
      <c r="K440" s="12" t="s">
        <v>221</v>
      </c>
      <c r="L440" s="8" t="s">
        <v>792</v>
      </c>
    </row>
    <row r="441" spans="1:12" ht="56.25">
      <c r="A441" s="12">
        <f>MAX($A$2:A440)+1</f>
        <v>439</v>
      </c>
      <c r="B441" s="11" t="s">
        <v>2101</v>
      </c>
      <c r="C441" s="12" t="s">
        <v>2102</v>
      </c>
      <c r="D441" s="12" t="s">
        <v>2103</v>
      </c>
      <c r="E441" s="12" t="s">
        <v>831</v>
      </c>
      <c r="F441" s="12"/>
      <c r="G441" s="12" t="s">
        <v>11</v>
      </c>
      <c r="H441" s="12"/>
      <c r="I441" s="12"/>
      <c r="J441" s="12" t="s">
        <v>807</v>
      </c>
      <c r="K441" s="12" t="s">
        <v>221</v>
      </c>
      <c r="L441" s="8" t="s">
        <v>792</v>
      </c>
    </row>
    <row r="442" spans="1:12" ht="33.75">
      <c r="A442" s="12">
        <f>MAX($A$2:A441)+1</f>
        <v>440</v>
      </c>
      <c r="B442" s="11" t="s">
        <v>2104</v>
      </c>
      <c r="C442" s="12" t="s">
        <v>2105</v>
      </c>
      <c r="D442" s="12" t="s">
        <v>2106</v>
      </c>
      <c r="E442" s="12" t="s">
        <v>831</v>
      </c>
      <c r="F442" s="12"/>
      <c r="G442" s="12" t="s">
        <v>11</v>
      </c>
      <c r="H442" s="12"/>
      <c r="I442" s="12"/>
      <c r="J442" s="12" t="s">
        <v>807</v>
      </c>
      <c r="K442" s="12" t="s">
        <v>221</v>
      </c>
      <c r="L442" s="8" t="s">
        <v>792</v>
      </c>
    </row>
    <row r="443" spans="1:12" ht="45">
      <c r="A443" s="12">
        <f>MAX($A$2:A442)+1</f>
        <v>441</v>
      </c>
      <c r="B443" s="11" t="s">
        <v>2107</v>
      </c>
      <c r="C443" s="12" t="s">
        <v>2108</v>
      </c>
      <c r="D443" s="12" t="s">
        <v>2109</v>
      </c>
      <c r="E443" s="12" t="s">
        <v>831</v>
      </c>
      <c r="F443" s="12"/>
      <c r="G443" s="12" t="s">
        <v>11</v>
      </c>
      <c r="H443" s="12"/>
      <c r="I443" s="12"/>
      <c r="J443" s="12" t="s">
        <v>807</v>
      </c>
      <c r="K443" s="12" t="s">
        <v>221</v>
      </c>
      <c r="L443" s="8" t="s">
        <v>792</v>
      </c>
    </row>
    <row r="444" spans="1:12" ht="45">
      <c r="A444" s="12">
        <f>MAX($A$2:A443)+1</f>
        <v>442</v>
      </c>
      <c r="B444" s="11" t="s">
        <v>2110</v>
      </c>
      <c r="C444" s="12" t="s">
        <v>2111</v>
      </c>
      <c r="D444" s="12" t="s">
        <v>2112</v>
      </c>
      <c r="E444" s="12" t="s">
        <v>831</v>
      </c>
      <c r="F444" s="12"/>
      <c r="G444" s="12" t="s">
        <v>11</v>
      </c>
      <c r="H444" s="12"/>
      <c r="I444" s="12"/>
      <c r="J444" s="12" t="s">
        <v>807</v>
      </c>
      <c r="K444" s="12" t="s">
        <v>221</v>
      </c>
      <c r="L444" s="8" t="s">
        <v>792</v>
      </c>
    </row>
    <row r="445" spans="1:12" ht="56.25">
      <c r="A445" s="12">
        <f>MAX($A$2:A444)+1</f>
        <v>443</v>
      </c>
      <c r="B445" s="11" t="s">
        <v>2113</v>
      </c>
      <c r="C445" s="12" t="s">
        <v>2114</v>
      </c>
      <c r="D445" s="12" t="s">
        <v>2115</v>
      </c>
      <c r="E445" s="12" t="s">
        <v>831</v>
      </c>
      <c r="F445" s="12"/>
      <c r="G445" s="12" t="s">
        <v>11</v>
      </c>
      <c r="H445" s="12"/>
      <c r="I445" s="12"/>
      <c r="J445" s="12" t="s">
        <v>807</v>
      </c>
      <c r="K445" s="12" t="s">
        <v>221</v>
      </c>
      <c r="L445" s="8" t="s">
        <v>792</v>
      </c>
    </row>
    <row r="446" spans="1:12" ht="45">
      <c r="A446" s="12">
        <f>MAX($A$2:A445)+1</f>
        <v>444</v>
      </c>
      <c r="B446" s="11" t="s">
        <v>2116</v>
      </c>
      <c r="C446" s="12" t="s">
        <v>2117</v>
      </c>
      <c r="D446" s="12" t="s">
        <v>2118</v>
      </c>
      <c r="E446" s="12" t="s">
        <v>831</v>
      </c>
      <c r="F446" s="12"/>
      <c r="G446" s="12" t="s">
        <v>11</v>
      </c>
      <c r="H446" s="12"/>
      <c r="I446" s="12"/>
      <c r="J446" s="12" t="s">
        <v>807</v>
      </c>
      <c r="K446" s="12" t="s">
        <v>221</v>
      </c>
      <c r="L446" s="8" t="s">
        <v>792</v>
      </c>
    </row>
    <row r="447" spans="1:12" ht="67.5">
      <c r="A447" s="12">
        <f>MAX($A$2:A446)+1</f>
        <v>445</v>
      </c>
      <c r="B447" s="11" t="s">
        <v>2119</v>
      </c>
      <c r="C447" s="12" t="s">
        <v>2120</v>
      </c>
      <c r="D447" s="12" t="s">
        <v>2121</v>
      </c>
      <c r="E447" s="12" t="s">
        <v>1904</v>
      </c>
      <c r="F447" s="12"/>
      <c r="G447" s="12" t="s">
        <v>11</v>
      </c>
      <c r="H447" s="12"/>
      <c r="I447" s="12"/>
      <c r="J447" s="12"/>
      <c r="K447" s="12" t="s">
        <v>221</v>
      </c>
      <c r="L447" s="8" t="s">
        <v>792</v>
      </c>
    </row>
    <row r="448" spans="1:12" ht="67.5">
      <c r="A448" s="12">
        <f>MAX($A$2:A447)+1</f>
        <v>446</v>
      </c>
      <c r="B448" s="11" t="s">
        <v>2122</v>
      </c>
      <c r="C448" s="12" t="s">
        <v>2123</v>
      </c>
      <c r="D448" s="12" t="s">
        <v>2124</v>
      </c>
      <c r="E448" s="12" t="s">
        <v>1904</v>
      </c>
      <c r="F448" s="12"/>
      <c r="G448" s="12" t="s">
        <v>11</v>
      </c>
      <c r="H448" s="12"/>
      <c r="I448" s="12"/>
      <c r="J448" s="12" t="s">
        <v>807</v>
      </c>
      <c r="K448" s="12" t="s">
        <v>221</v>
      </c>
      <c r="L448" s="8" t="s">
        <v>792</v>
      </c>
    </row>
    <row r="449" spans="1:12" ht="45">
      <c r="A449" s="12">
        <f>MAX($A$2:A448)+1</f>
        <v>447</v>
      </c>
      <c r="B449" s="11" t="s">
        <v>2125</v>
      </c>
      <c r="C449" s="12" t="s">
        <v>2126</v>
      </c>
      <c r="D449" s="12" t="s">
        <v>2127</v>
      </c>
      <c r="E449" s="12" t="s">
        <v>2128</v>
      </c>
      <c r="F449" s="12"/>
      <c r="G449" s="12" t="s">
        <v>11</v>
      </c>
      <c r="H449" s="12"/>
      <c r="I449" s="12"/>
      <c r="J449" s="12" t="s">
        <v>807</v>
      </c>
      <c r="K449" s="12" t="s">
        <v>221</v>
      </c>
      <c r="L449" s="8" t="s">
        <v>792</v>
      </c>
    </row>
    <row r="450" spans="1:12" ht="45">
      <c r="A450" s="12">
        <f>MAX($A$2:A449)+1</f>
        <v>448</v>
      </c>
      <c r="B450" s="11" t="s">
        <v>2129</v>
      </c>
      <c r="C450" s="12" t="s">
        <v>2130</v>
      </c>
      <c r="D450" s="12" t="s">
        <v>2131</v>
      </c>
      <c r="E450" s="12" t="s">
        <v>1904</v>
      </c>
      <c r="F450" s="12"/>
      <c r="G450" s="12" t="s">
        <v>11</v>
      </c>
      <c r="H450" s="12"/>
      <c r="I450" s="12"/>
      <c r="J450" s="12" t="s">
        <v>807</v>
      </c>
      <c r="K450" s="12" t="s">
        <v>221</v>
      </c>
      <c r="L450" s="8" t="s">
        <v>792</v>
      </c>
    </row>
    <row r="451" spans="1:12" ht="45">
      <c r="A451" s="12">
        <f>MAX($A$2:A450)+1</f>
        <v>449</v>
      </c>
      <c r="B451" s="11" t="s">
        <v>2132</v>
      </c>
      <c r="C451" s="12" t="s">
        <v>2130</v>
      </c>
      <c r="D451" s="12" t="s">
        <v>2131</v>
      </c>
      <c r="E451" s="12" t="s">
        <v>1936</v>
      </c>
      <c r="F451" s="12"/>
      <c r="G451" s="12" t="s">
        <v>11</v>
      </c>
      <c r="H451" s="12"/>
      <c r="I451" s="12"/>
      <c r="J451" s="12" t="s">
        <v>807</v>
      </c>
      <c r="K451" s="12" t="s">
        <v>221</v>
      </c>
      <c r="L451" s="8" t="s">
        <v>792</v>
      </c>
    </row>
    <row r="452" spans="1:12" ht="56.25">
      <c r="A452" s="12">
        <f>MAX($A$2:A451)+1</f>
        <v>450</v>
      </c>
      <c r="B452" s="11" t="s">
        <v>2133</v>
      </c>
      <c r="C452" s="12" t="s">
        <v>2134</v>
      </c>
      <c r="D452" s="12" t="s">
        <v>2135</v>
      </c>
      <c r="E452" s="12" t="s">
        <v>842</v>
      </c>
      <c r="F452" s="12"/>
      <c r="G452" s="12" t="s">
        <v>11</v>
      </c>
      <c r="H452" s="12"/>
      <c r="I452" s="12"/>
      <c r="J452" s="12" t="s">
        <v>807</v>
      </c>
      <c r="K452" s="12" t="s">
        <v>221</v>
      </c>
      <c r="L452" s="8" t="s">
        <v>792</v>
      </c>
    </row>
    <row r="453" spans="1:12" ht="56.25">
      <c r="A453" s="12">
        <f>MAX($A$2:A452)+1</f>
        <v>451</v>
      </c>
      <c r="B453" s="11" t="s">
        <v>2136</v>
      </c>
      <c r="C453" s="12" t="s">
        <v>2134</v>
      </c>
      <c r="D453" s="12" t="s">
        <v>2135</v>
      </c>
      <c r="E453" s="12" t="s">
        <v>831</v>
      </c>
      <c r="F453" s="12"/>
      <c r="G453" s="12" t="s">
        <v>11</v>
      </c>
      <c r="H453" s="12"/>
      <c r="I453" s="12"/>
      <c r="J453" s="12" t="s">
        <v>807</v>
      </c>
      <c r="K453" s="12" t="s">
        <v>221</v>
      </c>
      <c r="L453" s="8" t="s">
        <v>792</v>
      </c>
    </row>
    <row r="454" spans="1:12" ht="56.25">
      <c r="A454" s="12">
        <f>MAX($A$2:A453)+1</f>
        <v>452</v>
      </c>
      <c r="B454" s="11" t="s">
        <v>2137</v>
      </c>
      <c r="C454" s="12" t="s">
        <v>1893</v>
      </c>
      <c r="D454" s="12" t="s">
        <v>1894</v>
      </c>
      <c r="E454" s="12" t="s">
        <v>831</v>
      </c>
      <c r="F454" s="12"/>
      <c r="G454" s="12" t="s">
        <v>11</v>
      </c>
      <c r="H454" s="12"/>
      <c r="I454" s="12"/>
      <c r="J454" s="12" t="s">
        <v>807</v>
      </c>
      <c r="K454" s="12" t="s">
        <v>221</v>
      </c>
      <c r="L454" s="8" t="s">
        <v>792</v>
      </c>
    </row>
    <row r="455" spans="1:12" ht="56.25">
      <c r="A455" s="12">
        <f>MAX($A$2:A454)+1</f>
        <v>453</v>
      </c>
      <c r="B455" s="11" t="s">
        <v>2138</v>
      </c>
      <c r="C455" s="12" t="s">
        <v>2139</v>
      </c>
      <c r="D455" s="12" t="s">
        <v>2140</v>
      </c>
      <c r="E455" s="12" t="s">
        <v>831</v>
      </c>
      <c r="F455" s="12"/>
      <c r="G455" s="12" t="s">
        <v>11</v>
      </c>
      <c r="H455" s="12"/>
      <c r="I455" s="12"/>
      <c r="J455" s="12" t="s">
        <v>807</v>
      </c>
      <c r="K455" s="12" t="s">
        <v>221</v>
      </c>
      <c r="L455" s="8" t="s">
        <v>792</v>
      </c>
    </row>
    <row r="456" spans="1:12" ht="56.25">
      <c r="A456" s="12">
        <f>MAX($A$2:A455)+1</f>
        <v>454</v>
      </c>
      <c r="B456" s="11" t="s">
        <v>2141</v>
      </c>
      <c r="C456" s="12" t="s">
        <v>2139</v>
      </c>
      <c r="D456" s="12" t="s">
        <v>2140</v>
      </c>
      <c r="E456" s="12" t="s">
        <v>1936</v>
      </c>
      <c r="F456" s="12"/>
      <c r="G456" s="12" t="s">
        <v>11</v>
      </c>
      <c r="H456" s="12"/>
      <c r="I456" s="12"/>
      <c r="J456" s="12" t="s">
        <v>807</v>
      </c>
      <c r="K456" s="12" t="s">
        <v>221</v>
      </c>
      <c r="L456" s="8" t="s">
        <v>792</v>
      </c>
    </row>
    <row r="457" spans="1:12" ht="33.75">
      <c r="A457" s="12">
        <f>MAX($A$2:A456)+1</f>
        <v>455</v>
      </c>
      <c r="B457" s="11" t="s">
        <v>2142</v>
      </c>
      <c r="C457" s="12" t="s">
        <v>2143</v>
      </c>
      <c r="D457" s="12" t="s">
        <v>2144</v>
      </c>
      <c r="E457" s="12" t="s">
        <v>831</v>
      </c>
      <c r="F457" s="12"/>
      <c r="G457" s="12" t="s">
        <v>11</v>
      </c>
      <c r="H457" s="12"/>
      <c r="I457" s="12"/>
      <c r="J457" s="12" t="s">
        <v>807</v>
      </c>
      <c r="K457" s="12" t="s">
        <v>221</v>
      </c>
      <c r="L457" s="8" t="s">
        <v>792</v>
      </c>
    </row>
    <row r="458" spans="1:12" ht="33.75">
      <c r="A458" s="12">
        <f>MAX($A$2:A457)+1</f>
        <v>456</v>
      </c>
      <c r="B458" s="11" t="s">
        <v>2145</v>
      </c>
      <c r="C458" s="12" t="s">
        <v>2143</v>
      </c>
      <c r="D458" s="12" t="s">
        <v>2144</v>
      </c>
      <c r="E458" s="12" t="s">
        <v>842</v>
      </c>
      <c r="F458" s="12"/>
      <c r="G458" s="12" t="s">
        <v>11</v>
      </c>
      <c r="H458" s="12"/>
      <c r="I458" s="12"/>
      <c r="J458" s="12" t="s">
        <v>807</v>
      </c>
      <c r="K458" s="12" t="s">
        <v>221</v>
      </c>
      <c r="L458" s="8" t="s">
        <v>792</v>
      </c>
    </row>
    <row r="459" spans="1:12" ht="56.25">
      <c r="A459" s="12">
        <f>MAX($A$2:A458)+1</f>
        <v>457</v>
      </c>
      <c r="B459" s="11" t="s">
        <v>2146</v>
      </c>
      <c r="C459" s="12" t="s">
        <v>2147</v>
      </c>
      <c r="D459" s="12" t="s">
        <v>2148</v>
      </c>
      <c r="E459" s="12" t="s">
        <v>1904</v>
      </c>
      <c r="F459" s="12"/>
      <c r="G459" s="12" t="s">
        <v>11</v>
      </c>
      <c r="H459" s="12"/>
      <c r="I459" s="12"/>
      <c r="J459" s="12"/>
      <c r="K459" s="12" t="s">
        <v>221</v>
      </c>
      <c r="L459" s="8" t="s">
        <v>792</v>
      </c>
    </row>
    <row r="460" spans="1:12" ht="56.25">
      <c r="A460" s="16">
        <f>MAX($A$2:A459)+1</f>
        <v>458</v>
      </c>
      <c r="B460" s="11" t="s">
        <v>2149</v>
      </c>
      <c r="C460" s="12" t="s">
        <v>2150</v>
      </c>
      <c r="D460" s="12" t="s">
        <v>2151</v>
      </c>
      <c r="E460" s="12" t="s">
        <v>1904</v>
      </c>
      <c r="F460" s="12"/>
      <c r="G460" s="12" t="s">
        <v>11</v>
      </c>
      <c r="H460" s="12"/>
      <c r="I460" s="12"/>
      <c r="J460" s="12"/>
      <c r="K460" s="12" t="s">
        <v>221</v>
      </c>
      <c r="L460" s="8" t="s">
        <v>792</v>
      </c>
    </row>
    <row r="461" spans="1:12" ht="67.5">
      <c r="A461" s="12">
        <f>MAX($A$2:A460)+1</f>
        <v>459</v>
      </c>
      <c r="B461" s="11" t="s">
        <v>2152</v>
      </c>
      <c r="C461" s="12" t="s">
        <v>2153</v>
      </c>
      <c r="D461" s="12" t="s">
        <v>2154</v>
      </c>
      <c r="E461" s="12" t="s">
        <v>2128</v>
      </c>
      <c r="F461" s="12"/>
      <c r="G461" s="12" t="s">
        <v>11</v>
      </c>
      <c r="H461" s="12"/>
      <c r="I461" s="12"/>
      <c r="J461" s="12"/>
      <c r="K461" s="12" t="s">
        <v>221</v>
      </c>
      <c r="L461" s="8" t="s">
        <v>792</v>
      </c>
    </row>
    <row r="462" spans="1:12" ht="45">
      <c r="A462" s="12">
        <f>MAX($A$2:A461)+1</f>
        <v>460</v>
      </c>
      <c r="B462" s="11" t="s">
        <v>2155</v>
      </c>
      <c r="C462" s="12" t="s">
        <v>2156</v>
      </c>
      <c r="D462" s="12" t="s">
        <v>2157</v>
      </c>
      <c r="E462" s="12" t="s">
        <v>831</v>
      </c>
      <c r="F462" s="12"/>
      <c r="G462" s="12" t="s">
        <v>11</v>
      </c>
      <c r="H462" s="12"/>
      <c r="I462" s="12"/>
      <c r="J462" s="12" t="s">
        <v>807</v>
      </c>
      <c r="K462" s="12" t="s">
        <v>221</v>
      </c>
      <c r="L462" s="8" t="s">
        <v>792</v>
      </c>
    </row>
    <row r="463" spans="1:12" ht="56.25">
      <c r="A463" s="12">
        <f>MAX($A$2:A462)+1</f>
        <v>461</v>
      </c>
      <c r="B463" s="11" t="s">
        <v>2158</v>
      </c>
      <c r="C463" s="12" t="s">
        <v>2159</v>
      </c>
      <c r="D463" s="12" t="s">
        <v>2160</v>
      </c>
      <c r="E463" s="12" t="s">
        <v>831</v>
      </c>
      <c r="F463" s="12"/>
      <c r="G463" s="12" t="s">
        <v>11</v>
      </c>
      <c r="H463" s="12"/>
      <c r="I463" s="12"/>
      <c r="J463" s="12" t="s">
        <v>807</v>
      </c>
      <c r="K463" s="12" t="s">
        <v>221</v>
      </c>
      <c r="L463" s="8" t="s">
        <v>792</v>
      </c>
    </row>
    <row r="464" spans="1:12" ht="56.25">
      <c r="A464" s="12">
        <f>MAX($A$2:A463)+1</f>
        <v>462</v>
      </c>
      <c r="B464" s="11" t="s">
        <v>2161</v>
      </c>
      <c r="C464" s="12" t="s">
        <v>2159</v>
      </c>
      <c r="D464" s="12" t="s">
        <v>2160</v>
      </c>
      <c r="E464" s="12" t="s">
        <v>2162</v>
      </c>
      <c r="F464" s="12"/>
      <c r="G464" s="12" t="s">
        <v>11</v>
      </c>
      <c r="H464" s="12"/>
      <c r="I464" s="12"/>
      <c r="J464" s="12" t="s">
        <v>807</v>
      </c>
      <c r="K464" s="12" t="s">
        <v>221</v>
      </c>
      <c r="L464" s="8" t="s">
        <v>792</v>
      </c>
    </row>
    <row r="465" spans="1:12" ht="67.5">
      <c r="A465" s="12">
        <f>MAX($A$2:A464)+1</f>
        <v>463</v>
      </c>
      <c r="B465" s="11" t="s">
        <v>2163</v>
      </c>
      <c r="C465" s="12" t="s">
        <v>2164</v>
      </c>
      <c r="D465" s="12" t="s">
        <v>2165</v>
      </c>
      <c r="E465" s="12" t="s">
        <v>1936</v>
      </c>
      <c r="F465" s="12"/>
      <c r="G465" s="12" t="s">
        <v>11</v>
      </c>
      <c r="H465" s="12"/>
      <c r="I465" s="12"/>
      <c r="J465" s="12" t="s">
        <v>807</v>
      </c>
      <c r="K465" s="12" t="s">
        <v>221</v>
      </c>
      <c r="L465" s="8" t="s">
        <v>792</v>
      </c>
    </row>
    <row r="466" spans="1:12" ht="67.5">
      <c r="A466" s="12">
        <f>MAX($A$2:A465)+1</f>
        <v>464</v>
      </c>
      <c r="B466" s="11" t="s">
        <v>2166</v>
      </c>
      <c r="C466" s="12" t="s">
        <v>2164</v>
      </c>
      <c r="D466" s="12" t="s">
        <v>2165</v>
      </c>
      <c r="E466" s="12" t="s">
        <v>1943</v>
      </c>
      <c r="F466" s="12"/>
      <c r="G466" s="12" t="s">
        <v>11</v>
      </c>
      <c r="H466" s="12"/>
      <c r="I466" s="12"/>
      <c r="J466" s="12" t="s">
        <v>807</v>
      </c>
      <c r="K466" s="12" t="s">
        <v>221</v>
      </c>
      <c r="L466" s="8" t="s">
        <v>792</v>
      </c>
    </row>
    <row r="467" spans="1:12" ht="67.5">
      <c r="A467" s="12">
        <f>MAX($A$2:A466)+1</f>
        <v>465</v>
      </c>
      <c r="B467" s="11" t="s">
        <v>2167</v>
      </c>
      <c r="C467" s="12" t="s">
        <v>2168</v>
      </c>
      <c r="D467" s="12" t="s">
        <v>2169</v>
      </c>
      <c r="E467" s="12" t="s">
        <v>1904</v>
      </c>
      <c r="F467" s="12"/>
      <c r="G467" s="12" t="s">
        <v>11</v>
      </c>
      <c r="H467" s="12"/>
      <c r="I467" s="12"/>
      <c r="J467" s="12" t="s">
        <v>807</v>
      </c>
      <c r="K467" s="12" t="s">
        <v>221</v>
      </c>
      <c r="L467" s="8" t="s">
        <v>792</v>
      </c>
    </row>
    <row r="468" spans="1:12" ht="67.5">
      <c r="A468" s="12">
        <f>MAX($A$2:A467)+1</f>
        <v>466</v>
      </c>
      <c r="B468" s="11" t="s">
        <v>2170</v>
      </c>
      <c r="C468" s="12" t="s">
        <v>2168</v>
      </c>
      <c r="D468" s="12" t="s">
        <v>2169</v>
      </c>
      <c r="E468" s="12" t="s">
        <v>1943</v>
      </c>
      <c r="F468" s="12"/>
      <c r="G468" s="12" t="s">
        <v>11</v>
      </c>
      <c r="H468" s="12"/>
      <c r="I468" s="12"/>
      <c r="J468" s="12" t="s">
        <v>807</v>
      </c>
      <c r="K468" s="12" t="s">
        <v>221</v>
      </c>
      <c r="L468" s="8" t="s">
        <v>792</v>
      </c>
    </row>
    <row r="469" spans="1:12" ht="78.75">
      <c r="A469" s="12">
        <f>MAX($A$2:A468)+1</f>
        <v>467</v>
      </c>
      <c r="B469" s="11" t="s">
        <v>2171</v>
      </c>
      <c r="C469" s="12" t="s">
        <v>2172</v>
      </c>
      <c r="D469" s="12" t="s">
        <v>2173</v>
      </c>
      <c r="E469" s="12" t="s">
        <v>1904</v>
      </c>
      <c r="F469" s="12"/>
      <c r="G469" s="12" t="s">
        <v>11</v>
      </c>
      <c r="H469" s="12"/>
      <c r="I469" s="12"/>
      <c r="J469" s="12" t="s">
        <v>807</v>
      </c>
      <c r="K469" s="12" t="s">
        <v>221</v>
      </c>
      <c r="L469" s="8" t="s">
        <v>792</v>
      </c>
    </row>
    <row r="470" spans="1:12" ht="78.75">
      <c r="A470" s="12">
        <f>MAX($A$2:A469)+1</f>
        <v>468</v>
      </c>
      <c r="B470" s="11" t="s">
        <v>2174</v>
      </c>
      <c r="C470" s="12" t="s">
        <v>2172</v>
      </c>
      <c r="D470" s="12" t="s">
        <v>2173</v>
      </c>
      <c r="E470" s="12" t="s">
        <v>1936</v>
      </c>
      <c r="F470" s="12"/>
      <c r="G470" s="12" t="s">
        <v>11</v>
      </c>
      <c r="H470" s="12"/>
      <c r="I470" s="12"/>
      <c r="J470" s="12" t="s">
        <v>807</v>
      </c>
      <c r="K470" s="12" t="s">
        <v>221</v>
      </c>
      <c r="L470" s="8" t="s">
        <v>792</v>
      </c>
    </row>
    <row r="471" spans="1:12" ht="45">
      <c r="A471" s="12">
        <f>MAX($A$2:A470)+1</f>
        <v>469</v>
      </c>
      <c r="B471" s="11" t="s">
        <v>2175</v>
      </c>
      <c r="C471" s="12" t="s">
        <v>1896</v>
      </c>
      <c r="D471" s="12" t="s">
        <v>1897</v>
      </c>
      <c r="E471" s="12" t="s">
        <v>1921</v>
      </c>
      <c r="F471" s="12"/>
      <c r="G471" s="12" t="s">
        <v>11</v>
      </c>
      <c r="H471" s="12"/>
      <c r="I471" s="12"/>
      <c r="J471" s="12" t="s">
        <v>807</v>
      </c>
      <c r="K471" s="12" t="s">
        <v>221</v>
      </c>
      <c r="L471" s="8" t="s">
        <v>792</v>
      </c>
    </row>
    <row r="472" spans="1:12" ht="67.5">
      <c r="A472" s="12">
        <f>MAX($A$2:A471)+1</f>
        <v>470</v>
      </c>
      <c r="B472" s="11" t="s">
        <v>2176</v>
      </c>
      <c r="C472" s="12" t="s">
        <v>2177</v>
      </c>
      <c r="D472" s="12" t="s">
        <v>2178</v>
      </c>
      <c r="E472" s="12" t="s">
        <v>1904</v>
      </c>
      <c r="F472" s="12"/>
      <c r="G472" s="12" t="s">
        <v>11</v>
      </c>
      <c r="H472" s="12"/>
      <c r="I472" s="12"/>
      <c r="J472" s="12"/>
      <c r="K472" s="12" t="s">
        <v>221</v>
      </c>
      <c r="L472" s="8" t="s">
        <v>792</v>
      </c>
    </row>
    <row r="473" spans="1:12" ht="67.5">
      <c r="A473" s="12">
        <f>MAX($A$2:A472)+1</f>
        <v>471</v>
      </c>
      <c r="B473" s="11" t="s">
        <v>2179</v>
      </c>
      <c r="C473" s="12" t="s">
        <v>2180</v>
      </c>
      <c r="D473" s="12" t="s">
        <v>2181</v>
      </c>
      <c r="E473" s="12" t="s">
        <v>1904</v>
      </c>
      <c r="F473" s="12"/>
      <c r="G473" s="12" t="s">
        <v>11</v>
      </c>
      <c r="H473" s="12"/>
      <c r="I473" s="12"/>
      <c r="J473" s="12"/>
      <c r="K473" s="12" t="s">
        <v>221</v>
      </c>
      <c r="L473" s="8" t="s">
        <v>792</v>
      </c>
    </row>
    <row r="474" spans="1:12" ht="56.25">
      <c r="A474" s="12">
        <f>MAX($A$2:A473)+1</f>
        <v>472</v>
      </c>
      <c r="B474" s="11" t="s">
        <v>2182</v>
      </c>
      <c r="C474" s="12" t="s">
        <v>2183</v>
      </c>
      <c r="D474" s="12" t="s">
        <v>2184</v>
      </c>
      <c r="E474" s="12" t="s">
        <v>831</v>
      </c>
      <c r="F474" s="12"/>
      <c r="G474" s="12" t="s">
        <v>11</v>
      </c>
      <c r="H474" s="12"/>
      <c r="I474" s="12"/>
      <c r="J474" s="12" t="s">
        <v>1657</v>
      </c>
      <c r="K474" s="12" t="s">
        <v>221</v>
      </c>
      <c r="L474" s="8" t="s">
        <v>792</v>
      </c>
    </row>
    <row r="475" spans="1:12" ht="67.5">
      <c r="A475" s="12">
        <f>MAX($A$2:A474)+1</f>
        <v>473</v>
      </c>
      <c r="B475" s="11" t="s">
        <v>2185</v>
      </c>
      <c r="C475" s="12" t="s">
        <v>2186</v>
      </c>
      <c r="D475" s="12" t="s">
        <v>2187</v>
      </c>
      <c r="E475" s="12" t="s">
        <v>831</v>
      </c>
      <c r="F475" s="12"/>
      <c r="G475" s="12" t="s">
        <v>11</v>
      </c>
      <c r="H475" s="12"/>
      <c r="I475" s="12"/>
      <c r="J475" s="12" t="s">
        <v>1657</v>
      </c>
      <c r="K475" s="12" t="s">
        <v>221</v>
      </c>
      <c r="L475" s="8" t="s">
        <v>792</v>
      </c>
    </row>
    <row r="476" spans="1:12" ht="33.75">
      <c r="A476" s="12">
        <f>MAX($A$2:A475)+1</f>
        <v>474</v>
      </c>
      <c r="B476" s="11" t="s">
        <v>2188</v>
      </c>
      <c r="C476" s="12" t="s">
        <v>2189</v>
      </c>
      <c r="D476" s="12" t="s">
        <v>2190</v>
      </c>
      <c r="E476" s="12" t="s">
        <v>1936</v>
      </c>
      <c r="F476" s="12"/>
      <c r="G476" s="12" t="s">
        <v>11</v>
      </c>
      <c r="H476" s="12"/>
      <c r="I476" s="12"/>
      <c r="J476" s="12" t="s">
        <v>1657</v>
      </c>
      <c r="K476" s="12" t="s">
        <v>221</v>
      </c>
      <c r="L476" s="8" t="s">
        <v>792</v>
      </c>
    </row>
    <row r="477" spans="1:12" ht="33.75">
      <c r="A477" s="12">
        <f>MAX($A$2:A476)+1</f>
        <v>475</v>
      </c>
      <c r="B477" s="11" t="s">
        <v>2191</v>
      </c>
      <c r="C477" s="12" t="s">
        <v>2189</v>
      </c>
      <c r="D477" s="12" t="s">
        <v>2190</v>
      </c>
      <c r="E477" s="12" t="s">
        <v>1904</v>
      </c>
      <c r="F477" s="12"/>
      <c r="G477" s="12" t="s">
        <v>11</v>
      </c>
      <c r="H477" s="12"/>
      <c r="I477" s="12"/>
      <c r="J477" s="12" t="s">
        <v>1657</v>
      </c>
      <c r="K477" s="12" t="s">
        <v>221</v>
      </c>
      <c r="L477" s="8" t="s">
        <v>792</v>
      </c>
    </row>
    <row r="478" spans="1:12" ht="56.25">
      <c r="A478" s="12">
        <f>MAX($A$2:A477)+1</f>
        <v>476</v>
      </c>
      <c r="B478" s="11" t="s">
        <v>2192</v>
      </c>
      <c r="C478" s="12" t="s">
        <v>2193</v>
      </c>
      <c r="D478" s="12" t="s">
        <v>2194</v>
      </c>
      <c r="E478" s="12" t="s">
        <v>831</v>
      </c>
      <c r="F478" s="12"/>
      <c r="G478" s="12" t="s">
        <v>11</v>
      </c>
      <c r="H478" s="12"/>
      <c r="I478" s="12"/>
      <c r="J478" s="12" t="s">
        <v>1657</v>
      </c>
      <c r="K478" s="12" t="s">
        <v>221</v>
      </c>
      <c r="L478" s="8" t="s">
        <v>792</v>
      </c>
    </row>
    <row r="479" spans="1:12" ht="56.25">
      <c r="A479" s="12">
        <f>MAX($A$2:A478)+1</f>
        <v>477</v>
      </c>
      <c r="B479" s="11" t="s">
        <v>2195</v>
      </c>
      <c r="C479" s="12" t="s">
        <v>2196</v>
      </c>
      <c r="D479" s="12" t="s">
        <v>2197</v>
      </c>
      <c r="E479" s="12" t="s">
        <v>831</v>
      </c>
      <c r="F479" s="12"/>
      <c r="G479" s="12" t="s">
        <v>11</v>
      </c>
      <c r="H479" s="12"/>
      <c r="I479" s="12"/>
      <c r="J479" s="12" t="s">
        <v>1657</v>
      </c>
      <c r="K479" s="12" t="s">
        <v>221</v>
      </c>
      <c r="L479" s="8" t="s">
        <v>792</v>
      </c>
    </row>
    <row r="480" spans="1:12" ht="67.5">
      <c r="A480" s="12">
        <f>MAX($A$2:A479)+1</f>
        <v>478</v>
      </c>
      <c r="B480" s="11" t="s">
        <v>2198</v>
      </c>
      <c r="C480" s="12" t="s">
        <v>2199</v>
      </c>
      <c r="D480" s="12" t="s">
        <v>2200</v>
      </c>
      <c r="E480" s="12" t="s">
        <v>831</v>
      </c>
      <c r="F480" s="12"/>
      <c r="G480" s="12" t="s">
        <v>11</v>
      </c>
      <c r="H480" s="12"/>
      <c r="I480" s="12"/>
      <c r="J480" s="12" t="s">
        <v>1657</v>
      </c>
      <c r="K480" s="12" t="s">
        <v>221</v>
      </c>
      <c r="L480" s="8" t="s">
        <v>792</v>
      </c>
    </row>
    <row r="481" spans="1:12" ht="67.5">
      <c r="A481" s="12">
        <f>MAX($A$2:A480)+1</f>
        <v>479</v>
      </c>
      <c r="B481" s="11" t="s">
        <v>2201</v>
      </c>
      <c r="C481" s="12" t="s">
        <v>2199</v>
      </c>
      <c r="D481" s="12" t="s">
        <v>2200</v>
      </c>
      <c r="E481" s="12" t="s">
        <v>1943</v>
      </c>
      <c r="F481" s="12"/>
      <c r="G481" s="12" t="s">
        <v>11</v>
      </c>
      <c r="H481" s="12"/>
      <c r="I481" s="12"/>
      <c r="J481" s="12" t="s">
        <v>1657</v>
      </c>
      <c r="K481" s="12" t="s">
        <v>221</v>
      </c>
      <c r="L481" s="8" t="s">
        <v>792</v>
      </c>
    </row>
    <row r="482" spans="1:12" ht="56.25">
      <c r="A482" s="12">
        <f>MAX($A$2:A481)+1</f>
        <v>480</v>
      </c>
      <c r="B482" s="11" t="s">
        <v>2202</v>
      </c>
      <c r="C482" s="12" t="s">
        <v>2203</v>
      </c>
      <c r="D482" s="12" t="s">
        <v>2204</v>
      </c>
      <c r="E482" s="12" t="s">
        <v>831</v>
      </c>
      <c r="F482" s="12"/>
      <c r="G482" s="12" t="s">
        <v>11</v>
      </c>
      <c r="H482" s="12"/>
      <c r="I482" s="12"/>
      <c r="J482" s="12"/>
      <c r="K482" s="12" t="s">
        <v>221</v>
      </c>
      <c r="L482" s="8" t="s">
        <v>792</v>
      </c>
    </row>
    <row r="483" spans="1:12" ht="78.75">
      <c r="A483" s="12">
        <f>MAX($A$2:A482)+1</f>
        <v>481</v>
      </c>
      <c r="B483" s="11" t="s">
        <v>2205</v>
      </c>
      <c r="C483" s="12" t="s">
        <v>2206</v>
      </c>
      <c r="D483" s="12" t="s">
        <v>2207</v>
      </c>
      <c r="E483" s="12" t="s">
        <v>831</v>
      </c>
      <c r="F483" s="12"/>
      <c r="G483" s="12" t="s">
        <v>11</v>
      </c>
      <c r="H483" s="12"/>
      <c r="I483" s="12"/>
      <c r="J483" s="12"/>
      <c r="K483" s="12" t="s">
        <v>221</v>
      </c>
      <c r="L483" s="8" t="s">
        <v>792</v>
      </c>
    </row>
    <row r="484" spans="1:12" ht="78.75">
      <c r="A484" s="12">
        <f>MAX($A$2:A483)+1</f>
        <v>482</v>
      </c>
      <c r="B484" s="11" t="s">
        <v>2208</v>
      </c>
      <c r="C484" s="12" t="s">
        <v>2209</v>
      </c>
      <c r="D484" s="12" t="s">
        <v>2210</v>
      </c>
      <c r="E484" s="12" t="s">
        <v>831</v>
      </c>
      <c r="F484" s="12"/>
      <c r="G484" s="12" t="s">
        <v>11</v>
      </c>
      <c r="H484" s="12"/>
      <c r="I484" s="12"/>
      <c r="J484" s="12"/>
      <c r="K484" s="12" t="s">
        <v>221</v>
      </c>
      <c r="L484" s="8" t="s">
        <v>792</v>
      </c>
    </row>
    <row r="485" spans="1:12" ht="56.25">
      <c r="A485" s="12">
        <f>MAX($A$2:A484)+1</f>
        <v>483</v>
      </c>
      <c r="B485" s="11" t="s">
        <v>2211</v>
      </c>
      <c r="C485" s="12" t="s">
        <v>2212</v>
      </c>
      <c r="D485" s="12" t="s">
        <v>2213</v>
      </c>
      <c r="E485" s="12" t="s">
        <v>831</v>
      </c>
      <c r="F485" s="12"/>
      <c r="G485" s="12" t="s">
        <v>11</v>
      </c>
      <c r="H485" s="12"/>
      <c r="I485" s="12"/>
      <c r="J485" s="12" t="s">
        <v>1657</v>
      </c>
      <c r="K485" s="12" t="s">
        <v>221</v>
      </c>
      <c r="L485" s="8" t="s">
        <v>792</v>
      </c>
    </row>
    <row r="486" spans="1:12" ht="33.75">
      <c r="A486" s="12">
        <f>MAX($A$2:A485)+1</f>
        <v>484</v>
      </c>
      <c r="B486" s="11" t="s">
        <v>2214</v>
      </c>
      <c r="C486" s="12" t="s">
        <v>2215</v>
      </c>
      <c r="D486" s="12" t="s">
        <v>2216</v>
      </c>
      <c r="E486" s="12" t="s">
        <v>1904</v>
      </c>
      <c r="F486" s="12"/>
      <c r="G486" s="12" t="s">
        <v>11</v>
      </c>
      <c r="H486" s="12"/>
      <c r="I486" s="12"/>
      <c r="J486" s="12" t="s">
        <v>1657</v>
      </c>
      <c r="K486" s="12" t="s">
        <v>221</v>
      </c>
      <c r="L486" s="8" t="s">
        <v>792</v>
      </c>
    </row>
    <row r="487" spans="1:12" ht="33.75">
      <c r="A487" s="12">
        <f>MAX($A$2:A486)+1</f>
        <v>485</v>
      </c>
      <c r="B487" s="11" t="s">
        <v>2217</v>
      </c>
      <c r="C487" s="12" t="s">
        <v>2218</v>
      </c>
      <c r="D487" s="12" t="s">
        <v>2219</v>
      </c>
      <c r="E487" s="12" t="s">
        <v>1904</v>
      </c>
      <c r="F487" s="12"/>
      <c r="G487" s="12" t="s">
        <v>11</v>
      </c>
      <c r="H487" s="12"/>
      <c r="I487" s="12"/>
      <c r="J487" s="12" t="s">
        <v>1657</v>
      </c>
      <c r="K487" s="12" t="s">
        <v>221</v>
      </c>
      <c r="L487" s="8" t="s">
        <v>792</v>
      </c>
    </row>
    <row r="488" spans="1:12" ht="45">
      <c r="A488" s="12">
        <f>MAX($A$2:A487)+1</f>
        <v>486</v>
      </c>
      <c r="B488" s="11" t="s">
        <v>2220</v>
      </c>
      <c r="C488" s="12" t="s">
        <v>2221</v>
      </c>
      <c r="D488" s="12" t="s">
        <v>2222</v>
      </c>
      <c r="E488" s="12" t="s">
        <v>1904</v>
      </c>
      <c r="F488" s="12"/>
      <c r="G488" s="12" t="s">
        <v>11</v>
      </c>
      <c r="H488" s="12"/>
      <c r="I488" s="12"/>
      <c r="J488" s="12" t="s">
        <v>1657</v>
      </c>
      <c r="K488" s="12" t="s">
        <v>221</v>
      </c>
      <c r="L488" s="8" t="s">
        <v>792</v>
      </c>
    </row>
    <row r="489" spans="1:12" ht="67.5">
      <c r="A489" s="12">
        <f>MAX($A$2:A488)+1</f>
        <v>487</v>
      </c>
      <c r="B489" s="11" t="s">
        <v>2223</v>
      </c>
      <c r="C489" s="12" t="s">
        <v>2224</v>
      </c>
      <c r="D489" s="12" t="s">
        <v>2225</v>
      </c>
      <c r="E489" s="12" t="s">
        <v>831</v>
      </c>
      <c r="F489" s="12"/>
      <c r="G489" s="12" t="s">
        <v>11</v>
      </c>
      <c r="H489" s="12"/>
      <c r="I489" s="12"/>
      <c r="J489" s="12" t="s">
        <v>1657</v>
      </c>
      <c r="K489" s="12" t="s">
        <v>221</v>
      </c>
      <c r="L489" s="8" t="s">
        <v>792</v>
      </c>
    </row>
    <row r="490" spans="1:12" ht="67.5">
      <c r="A490" s="12">
        <f>MAX($A$2:A489)+1</f>
        <v>488</v>
      </c>
      <c r="B490" s="11" t="s">
        <v>2226</v>
      </c>
      <c r="C490" s="12" t="s">
        <v>2224</v>
      </c>
      <c r="D490" s="12" t="s">
        <v>2225</v>
      </c>
      <c r="E490" s="12" t="s">
        <v>2227</v>
      </c>
      <c r="F490" s="12"/>
      <c r="G490" s="12" t="s">
        <v>11</v>
      </c>
      <c r="H490" s="12"/>
      <c r="I490" s="12"/>
      <c r="J490" s="12" t="s">
        <v>1657</v>
      </c>
      <c r="K490" s="12" t="s">
        <v>221</v>
      </c>
      <c r="L490" s="8" t="s">
        <v>792</v>
      </c>
    </row>
    <row r="491" spans="1:12" ht="56.25">
      <c r="A491" s="12">
        <f>MAX($A$2:A490)+1</f>
        <v>489</v>
      </c>
      <c r="B491" s="11" t="s">
        <v>2228</v>
      </c>
      <c r="C491" s="12" t="s">
        <v>2229</v>
      </c>
      <c r="D491" s="12" t="s">
        <v>2230</v>
      </c>
      <c r="E491" s="12" t="s">
        <v>1943</v>
      </c>
      <c r="F491" s="12"/>
      <c r="G491" s="12" t="s">
        <v>11</v>
      </c>
      <c r="H491" s="12"/>
      <c r="I491" s="12"/>
      <c r="J491" s="12" t="s">
        <v>907</v>
      </c>
      <c r="K491" s="12" t="s">
        <v>221</v>
      </c>
      <c r="L491" s="8" t="s">
        <v>792</v>
      </c>
    </row>
    <row r="492" spans="1:12" ht="56.25">
      <c r="A492" s="12">
        <f>MAX($A$2:A491)+1</f>
        <v>490</v>
      </c>
      <c r="B492" s="11" t="s">
        <v>2231</v>
      </c>
      <c r="C492" s="12" t="s">
        <v>2229</v>
      </c>
      <c r="D492" s="12" t="s">
        <v>2230</v>
      </c>
      <c r="E492" s="12" t="s">
        <v>1904</v>
      </c>
      <c r="F492" s="12"/>
      <c r="G492" s="12" t="s">
        <v>11</v>
      </c>
      <c r="H492" s="12"/>
      <c r="I492" s="12"/>
      <c r="J492" s="12" t="s">
        <v>907</v>
      </c>
      <c r="K492" s="12" t="s">
        <v>221</v>
      </c>
      <c r="L492" s="8" t="s">
        <v>792</v>
      </c>
    </row>
    <row r="493" spans="1:12" ht="67.5">
      <c r="A493" s="12">
        <f>MAX($A$2:A492)+1</f>
        <v>491</v>
      </c>
      <c r="B493" s="11" t="s">
        <v>2232</v>
      </c>
      <c r="C493" s="12" t="s">
        <v>1899</v>
      </c>
      <c r="D493" s="12" t="s">
        <v>1900</v>
      </c>
      <c r="E493" s="12" t="s">
        <v>1904</v>
      </c>
      <c r="F493" s="12"/>
      <c r="G493" s="12" t="s">
        <v>11</v>
      </c>
      <c r="H493" s="12"/>
      <c r="I493" s="12"/>
      <c r="J493" s="12" t="s">
        <v>907</v>
      </c>
      <c r="K493" s="12" t="s">
        <v>221</v>
      </c>
      <c r="L493" s="8" t="s">
        <v>792</v>
      </c>
    </row>
    <row r="494" spans="1:12" ht="78.75">
      <c r="A494" s="12">
        <f>MAX($A$2:A493)+1</f>
        <v>492</v>
      </c>
      <c r="B494" s="11" t="s">
        <v>2233</v>
      </c>
      <c r="C494" s="12" t="s">
        <v>2234</v>
      </c>
      <c r="D494" s="12" t="s">
        <v>2235</v>
      </c>
      <c r="E494" s="12" t="s">
        <v>1904</v>
      </c>
      <c r="F494" s="12"/>
      <c r="G494" s="12" t="s">
        <v>11</v>
      </c>
      <c r="H494" s="12"/>
      <c r="I494" s="12"/>
      <c r="J494" s="12" t="s">
        <v>907</v>
      </c>
      <c r="K494" s="12" t="s">
        <v>221</v>
      </c>
      <c r="L494" s="8" t="s">
        <v>792</v>
      </c>
    </row>
    <row r="495" spans="1:12" ht="45">
      <c r="A495" s="12">
        <f>MAX($A$2:A494)+1</f>
        <v>493</v>
      </c>
      <c r="B495" s="11" t="s">
        <v>2236</v>
      </c>
      <c r="C495" s="12" t="s">
        <v>2237</v>
      </c>
      <c r="D495" s="12" t="s">
        <v>2238</v>
      </c>
      <c r="E495" s="12" t="s">
        <v>1943</v>
      </c>
      <c r="F495" s="12"/>
      <c r="G495" s="12" t="s">
        <v>11</v>
      </c>
      <c r="H495" s="12"/>
      <c r="I495" s="12"/>
      <c r="J495" s="12" t="s">
        <v>907</v>
      </c>
      <c r="K495" s="12" t="s">
        <v>221</v>
      </c>
      <c r="L495" s="8" t="s">
        <v>792</v>
      </c>
    </row>
    <row r="496" spans="1:12" ht="45">
      <c r="A496" s="12">
        <f>MAX($A$2:A495)+1</f>
        <v>494</v>
      </c>
      <c r="B496" s="11" t="s">
        <v>2239</v>
      </c>
      <c r="C496" s="12" t="s">
        <v>2237</v>
      </c>
      <c r="D496" s="12" t="s">
        <v>2238</v>
      </c>
      <c r="E496" s="12" t="s">
        <v>1904</v>
      </c>
      <c r="F496" s="12"/>
      <c r="G496" s="12" t="s">
        <v>11</v>
      </c>
      <c r="H496" s="12"/>
      <c r="I496" s="12"/>
      <c r="J496" s="12" t="s">
        <v>907</v>
      </c>
      <c r="K496" s="12" t="s">
        <v>221</v>
      </c>
      <c r="L496" s="8" t="s">
        <v>792</v>
      </c>
    </row>
    <row r="497" spans="1:12" ht="33.75">
      <c r="A497" s="12">
        <f>MAX($A$2:A496)+1</f>
        <v>495</v>
      </c>
      <c r="B497" s="11" t="s">
        <v>2240</v>
      </c>
      <c r="C497" s="12" t="s">
        <v>2241</v>
      </c>
      <c r="D497" s="12" t="s">
        <v>2242</v>
      </c>
      <c r="E497" s="12" t="s">
        <v>1904</v>
      </c>
      <c r="F497" s="12"/>
      <c r="G497" s="12" t="s">
        <v>11</v>
      </c>
      <c r="H497" s="12"/>
      <c r="I497" s="12"/>
      <c r="J497" s="12" t="s">
        <v>907</v>
      </c>
      <c r="K497" s="12" t="s">
        <v>221</v>
      </c>
      <c r="L497" s="8" t="s">
        <v>792</v>
      </c>
    </row>
    <row r="498" spans="1:12" ht="33.75">
      <c r="A498" s="12">
        <f>MAX($A$2:A497)+1</f>
        <v>496</v>
      </c>
      <c r="B498" s="11" t="s">
        <v>2243</v>
      </c>
      <c r="C498" s="12" t="s">
        <v>2241</v>
      </c>
      <c r="D498" s="12" t="s">
        <v>2242</v>
      </c>
      <c r="E498" s="12" t="s">
        <v>1943</v>
      </c>
      <c r="F498" s="12"/>
      <c r="G498" s="12" t="s">
        <v>11</v>
      </c>
      <c r="H498" s="12"/>
      <c r="I498" s="12"/>
      <c r="J498" s="12" t="s">
        <v>907</v>
      </c>
      <c r="K498" s="12" t="s">
        <v>221</v>
      </c>
      <c r="L498" s="8" t="s">
        <v>792</v>
      </c>
    </row>
    <row r="499" spans="1:12" ht="56.25">
      <c r="A499" s="12">
        <f>MAX($A$2:A498)+1</f>
        <v>497</v>
      </c>
      <c r="B499" s="11" t="s">
        <v>2244</v>
      </c>
      <c r="C499" s="12" t="s">
        <v>2245</v>
      </c>
      <c r="D499" s="12" t="s">
        <v>2246</v>
      </c>
      <c r="E499" s="12" t="s">
        <v>831</v>
      </c>
      <c r="F499" s="12"/>
      <c r="G499" s="12" t="s">
        <v>11</v>
      </c>
      <c r="H499" s="12"/>
      <c r="I499" s="12"/>
      <c r="J499" s="12" t="s">
        <v>907</v>
      </c>
      <c r="K499" s="12" t="s">
        <v>221</v>
      </c>
      <c r="L499" s="8" t="s">
        <v>792</v>
      </c>
    </row>
    <row r="500" spans="1:12" ht="101.25">
      <c r="A500" s="18">
        <f>MAX($A$2:A499)+1</f>
        <v>498</v>
      </c>
      <c r="B500" s="11" t="s">
        <v>2247</v>
      </c>
      <c r="C500" s="12" t="s">
        <v>2248</v>
      </c>
      <c r="D500" s="12" t="s">
        <v>2249</v>
      </c>
      <c r="E500" s="12" t="s">
        <v>831</v>
      </c>
      <c r="F500" s="12"/>
      <c r="G500" s="12" t="s">
        <v>11</v>
      </c>
      <c r="H500" s="12"/>
      <c r="I500" s="12"/>
      <c r="J500" s="12" t="s">
        <v>907</v>
      </c>
      <c r="K500" s="12" t="s">
        <v>221</v>
      </c>
      <c r="L500" s="8" t="s">
        <v>792</v>
      </c>
    </row>
    <row r="501" spans="1:12" ht="78.75">
      <c r="A501" s="18">
        <f>MAX($A$2:A500)+1</f>
        <v>499</v>
      </c>
      <c r="B501" s="11" t="s">
        <v>2250</v>
      </c>
      <c r="C501" s="12" t="s">
        <v>2251</v>
      </c>
      <c r="D501" s="12" t="s">
        <v>2252</v>
      </c>
      <c r="E501" s="12" t="s">
        <v>831</v>
      </c>
      <c r="F501" s="12"/>
      <c r="G501" s="12" t="s">
        <v>11</v>
      </c>
      <c r="H501" s="12"/>
      <c r="I501" s="12"/>
      <c r="J501" s="12" t="s">
        <v>907</v>
      </c>
      <c r="K501" s="12" t="s">
        <v>221</v>
      </c>
      <c r="L501" s="8" t="s">
        <v>792</v>
      </c>
    </row>
    <row r="502" spans="1:12" ht="67.5">
      <c r="A502" s="18">
        <f>MAX($A$2:A501)+1</f>
        <v>500</v>
      </c>
      <c r="B502" s="11" t="s">
        <v>2253</v>
      </c>
      <c r="C502" s="12" t="s">
        <v>2254</v>
      </c>
      <c r="D502" s="12" t="s">
        <v>2255</v>
      </c>
      <c r="E502" s="12" t="s">
        <v>1904</v>
      </c>
      <c r="F502" s="12"/>
      <c r="G502" s="12" t="s">
        <v>11</v>
      </c>
      <c r="H502" s="12"/>
      <c r="I502" s="12"/>
      <c r="J502" s="12"/>
      <c r="K502" s="12" t="s">
        <v>221</v>
      </c>
      <c r="L502" s="8" t="s">
        <v>792</v>
      </c>
    </row>
    <row r="503" spans="1:12" ht="45">
      <c r="A503" s="18">
        <f>MAX($A$2:A502)+1</f>
        <v>501</v>
      </c>
      <c r="B503" s="11" t="s">
        <v>2256</v>
      </c>
      <c r="C503" s="12" t="s">
        <v>2257</v>
      </c>
      <c r="D503" s="12" t="s">
        <v>2258</v>
      </c>
      <c r="E503" s="12" t="s">
        <v>1904</v>
      </c>
      <c r="F503" s="12"/>
      <c r="G503" s="12" t="s">
        <v>11</v>
      </c>
      <c r="H503" s="12"/>
      <c r="I503" s="12"/>
      <c r="J503" s="12"/>
      <c r="K503" s="12" t="s">
        <v>221</v>
      </c>
      <c r="L503" s="8" t="s">
        <v>792</v>
      </c>
    </row>
    <row r="504" spans="1:12" ht="56.25">
      <c r="A504" s="18">
        <f>MAX($A$2:A503)+1</f>
        <v>502</v>
      </c>
      <c r="B504" s="11" t="s">
        <v>2259</v>
      </c>
      <c r="C504" s="12" t="s">
        <v>2260</v>
      </c>
      <c r="D504" s="12" t="s">
        <v>2261</v>
      </c>
      <c r="E504" s="12" t="s">
        <v>1904</v>
      </c>
      <c r="F504" s="12"/>
      <c r="G504" s="12" t="s">
        <v>11</v>
      </c>
      <c r="H504" s="12"/>
      <c r="I504" s="12"/>
      <c r="J504" s="12" t="s">
        <v>907</v>
      </c>
      <c r="K504" s="12" t="s">
        <v>221</v>
      </c>
      <c r="L504" s="8" t="s">
        <v>792</v>
      </c>
    </row>
    <row r="505" spans="1:12" ht="78.75">
      <c r="A505" s="18">
        <f>MAX($A$2:A504)+1</f>
        <v>503</v>
      </c>
      <c r="B505" s="11" t="s">
        <v>2262</v>
      </c>
      <c r="C505" s="12" t="s">
        <v>2263</v>
      </c>
      <c r="D505" s="12" t="s">
        <v>2264</v>
      </c>
      <c r="E505" s="12" t="s">
        <v>1904</v>
      </c>
      <c r="F505" s="12"/>
      <c r="G505" s="12" t="s">
        <v>11</v>
      </c>
      <c r="H505" s="12"/>
      <c r="I505" s="12"/>
      <c r="J505" s="12" t="s">
        <v>907</v>
      </c>
      <c r="K505" s="12" t="s">
        <v>221</v>
      </c>
      <c r="L505" s="8" t="s">
        <v>792</v>
      </c>
    </row>
    <row r="506" spans="1:12" ht="67.5">
      <c r="A506" s="18">
        <f>MAX($A$2:A505)+1</f>
        <v>504</v>
      </c>
      <c r="B506" s="11" t="s">
        <v>2265</v>
      </c>
      <c r="C506" s="12" t="s">
        <v>2266</v>
      </c>
      <c r="D506" s="12" t="s">
        <v>2267</v>
      </c>
      <c r="E506" s="12" t="s">
        <v>1904</v>
      </c>
      <c r="F506" s="12"/>
      <c r="G506" s="12" t="s">
        <v>11</v>
      </c>
      <c r="H506" s="12"/>
      <c r="I506" s="12"/>
      <c r="J506" s="12" t="s">
        <v>907</v>
      </c>
      <c r="K506" s="12" t="s">
        <v>221</v>
      </c>
      <c r="L506" s="8" t="s">
        <v>792</v>
      </c>
    </row>
    <row r="507" spans="1:12" ht="33.75">
      <c r="A507" s="18">
        <f>MAX($A$2:A506)+1</f>
        <v>505</v>
      </c>
      <c r="B507" s="11" t="s">
        <v>2268</v>
      </c>
      <c r="C507" s="12" t="s">
        <v>2269</v>
      </c>
      <c r="D507" s="12" t="s">
        <v>2270</v>
      </c>
      <c r="E507" s="12" t="s">
        <v>831</v>
      </c>
      <c r="F507" s="12"/>
      <c r="G507" s="12" t="s">
        <v>11</v>
      </c>
      <c r="H507" s="12"/>
      <c r="I507" s="12"/>
      <c r="J507" s="12"/>
      <c r="K507" s="12" t="s">
        <v>221</v>
      </c>
      <c r="L507" s="8" t="s">
        <v>792</v>
      </c>
    </row>
    <row r="508" spans="1:12" ht="56.25">
      <c r="A508" s="18">
        <f>MAX($A$2:A507)+1</f>
        <v>506</v>
      </c>
      <c r="B508" s="11" t="s">
        <v>2271</v>
      </c>
      <c r="C508" s="12" t="s">
        <v>2272</v>
      </c>
      <c r="D508" s="12" t="s">
        <v>2273</v>
      </c>
      <c r="E508" s="12" t="s">
        <v>831</v>
      </c>
      <c r="F508" s="12"/>
      <c r="G508" s="12" t="s">
        <v>11</v>
      </c>
      <c r="H508" s="12"/>
      <c r="I508" s="12"/>
      <c r="J508" s="12"/>
      <c r="K508" s="12" t="s">
        <v>221</v>
      </c>
      <c r="L508" s="8" t="s">
        <v>792</v>
      </c>
    </row>
    <row r="509" spans="1:12" ht="90">
      <c r="A509" s="18">
        <f>MAX($A$2:A508)+1</f>
        <v>507</v>
      </c>
      <c r="B509" s="11" t="s">
        <v>2274</v>
      </c>
      <c r="C509" s="12" t="s">
        <v>2275</v>
      </c>
      <c r="D509" s="12" t="s">
        <v>2276</v>
      </c>
      <c r="E509" s="12" t="s">
        <v>831</v>
      </c>
      <c r="F509" s="12"/>
      <c r="G509" s="12" t="s">
        <v>11</v>
      </c>
      <c r="H509" s="12"/>
      <c r="I509" s="12"/>
      <c r="J509" s="12"/>
      <c r="K509" s="12" t="s">
        <v>221</v>
      </c>
      <c r="L509" s="8" t="s">
        <v>792</v>
      </c>
    </row>
    <row r="510" spans="1:12" ht="45">
      <c r="A510" s="18">
        <f>MAX($A$2:A509)+1</f>
        <v>508</v>
      </c>
      <c r="B510" s="11" t="s">
        <v>2277</v>
      </c>
      <c r="C510" s="12" t="s">
        <v>2278</v>
      </c>
      <c r="D510" s="12" t="s">
        <v>2279</v>
      </c>
      <c r="E510" s="12" t="s">
        <v>831</v>
      </c>
      <c r="F510" s="12"/>
      <c r="G510" s="12" t="s">
        <v>11</v>
      </c>
      <c r="H510" s="12"/>
      <c r="I510" s="12"/>
      <c r="J510" s="12" t="s">
        <v>2280</v>
      </c>
      <c r="K510" s="12" t="s">
        <v>221</v>
      </c>
      <c r="L510" s="8" t="s">
        <v>792</v>
      </c>
    </row>
    <row r="511" spans="1:12" ht="56.25">
      <c r="A511" s="18">
        <f>MAX($A$2:A510)+1</f>
        <v>509</v>
      </c>
      <c r="B511" s="11" t="s">
        <v>2281</v>
      </c>
      <c r="C511" s="12" t="s">
        <v>2282</v>
      </c>
      <c r="D511" s="12" t="s">
        <v>2283</v>
      </c>
      <c r="E511" s="12" t="s">
        <v>831</v>
      </c>
      <c r="F511" s="12"/>
      <c r="G511" s="12" t="s">
        <v>11</v>
      </c>
      <c r="H511" s="12"/>
      <c r="I511" s="12"/>
      <c r="J511" s="12" t="s">
        <v>2280</v>
      </c>
      <c r="K511" s="12" t="s">
        <v>221</v>
      </c>
      <c r="L511" s="8" t="s">
        <v>792</v>
      </c>
    </row>
    <row r="512" spans="1:12" ht="56.25">
      <c r="A512" s="18">
        <f>MAX($A$2:A511)+1</f>
        <v>510</v>
      </c>
      <c r="B512" s="11" t="s">
        <v>2284</v>
      </c>
      <c r="C512" s="12" t="s">
        <v>1910</v>
      </c>
      <c r="D512" s="12" t="s">
        <v>1911</v>
      </c>
      <c r="E512" s="12" t="s">
        <v>316</v>
      </c>
      <c r="F512" s="12"/>
      <c r="G512" s="12" t="s">
        <v>11</v>
      </c>
      <c r="H512" s="12"/>
      <c r="I512" s="12"/>
      <c r="J512" s="12" t="s">
        <v>1621</v>
      </c>
      <c r="K512" s="12" t="s">
        <v>221</v>
      </c>
      <c r="L512" s="8" t="s">
        <v>792</v>
      </c>
    </row>
    <row r="513" spans="1:12" ht="78.75">
      <c r="A513" s="18">
        <f>MAX($A$2:A512)+1</f>
        <v>511</v>
      </c>
      <c r="B513" s="11" t="s">
        <v>2285</v>
      </c>
      <c r="C513" s="12" t="s">
        <v>1916</v>
      </c>
      <c r="D513" s="12" t="s">
        <v>1917</v>
      </c>
      <c r="E513" s="12" t="s">
        <v>2286</v>
      </c>
      <c r="F513" s="12"/>
      <c r="G513" s="12" t="s">
        <v>11</v>
      </c>
      <c r="H513" s="12"/>
      <c r="I513" s="12"/>
      <c r="J513" s="12" t="s">
        <v>1621</v>
      </c>
      <c r="K513" s="12" t="s">
        <v>221</v>
      </c>
      <c r="L513" s="8" t="s">
        <v>792</v>
      </c>
    </row>
    <row r="514" spans="1:12" ht="33.75">
      <c r="A514" s="18">
        <f>MAX($A$2:A513)+1</f>
        <v>512</v>
      </c>
      <c r="B514" s="11" t="s">
        <v>2287</v>
      </c>
      <c r="C514" s="12" t="s">
        <v>1955</v>
      </c>
      <c r="D514" s="12" t="s">
        <v>1956</v>
      </c>
      <c r="E514" s="12" t="s">
        <v>2288</v>
      </c>
      <c r="F514" s="12"/>
      <c r="G514" s="12" t="s">
        <v>11</v>
      </c>
      <c r="H514" s="12"/>
      <c r="I514" s="12"/>
      <c r="J514" s="12" t="s">
        <v>1621</v>
      </c>
      <c r="K514" s="12" t="s">
        <v>221</v>
      </c>
      <c r="L514" s="8" t="s">
        <v>792</v>
      </c>
    </row>
    <row r="515" spans="1:12" ht="56.25">
      <c r="A515" s="18">
        <f>MAX($A$2:A514)+1</f>
        <v>513</v>
      </c>
      <c r="B515" s="11" t="s">
        <v>2289</v>
      </c>
      <c r="C515" s="12" t="s">
        <v>2034</v>
      </c>
      <c r="D515" s="12" t="s">
        <v>2035</v>
      </c>
      <c r="E515" s="12" t="s">
        <v>2290</v>
      </c>
      <c r="F515" s="12"/>
      <c r="G515" s="12" t="s">
        <v>11</v>
      </c>
      <c r="H515" s="12"/>
      <c r="I515" s="12"/>
      <c r="J515" s="12" t="s">
        <v>1486</v>
      </c>
      <c r="K515" s="12" t="s">
        <v>221</v>
      </c>
      <c r="L515" s="8" t="s">
        <v>792</v>
      </c>
    </row>
    <row r="516" spans="1:12" ht="45">
      <c r="A516" s="18">
        <f>MAX($A$2:A515)+1</f>
        <v>514</v>
      </c>
      <c r="B516" s="11" t="s">
        <v>2291</v>
      </c>
      <c r="C516" s="12" t="s">
        <v>2117</v>
      </c>
      <c r="D516" s="12" t="s">
        <v>2118</v>
      </c>
      <c r="E516" s="12" t="s">
        <v>2292</v>
      </c>
      <c r="F516" s="12"/>
      <c r="G516" s="12" t="s">
        <v>11</v>
      </c>
      <c r="H516" s="12"/>
      <c r="I516" s="12"/>
      <c r="J516" s="12" t="s">
        <v>807</v>
      </c>
      <c r="K516" s="12" t="s">
        <v>221</v>
      </c>
      <c r="L516" s="8" t="s">
        <v>792</v>
      </c>
    </row>
    <row r="517" spans="1:12" ht="67.5">
      <c r="A517" s="18">
        <f>MAX($A$2:A516)+1</f>
        <v>515</v>
      </c>
      <c r="B517" s="11" t="s">
        <v>2293</v>
      </c>
      <c r="C517" s="12" t="s">
        <v>2153</v>
      </c>
      <c r="D517" s="12" t="s">
        <v>2154</v>
      </c>
      <c r="E517" s="12" t="s">
        <v>2294</v>
      </c>
      <c r="F517" s="12"/>
      <c r="G517" s="12" t="s">
        <v>11</v>
      </c>
      <c r="H517" s="12"/>
      <c r="I517" s="12"/>
      <c r="J517" s="12"/>
      <c r="K517" s="12" t="s">
        <v>221</v>
      </c>
      <c r="L517" s="8" t="s">
        <v>792</v>
      </c>
    </row>
    <row r="518" spans="1:12" ht="67.5">
      <c r="A518" s="18">
        <f>MAX($A$2:A517)+1</f>
        <v>516</v>
      </c>
      <c r="B518" s="11" t="s">
        <v>2295</v>
      </c>
      <c r="C518" s="12" t="s">
        <v>2186</v>
      </c>
      <c r="D518" s="12" t="s">
        <v>2187</v>
      </c>
      <c r="E518" s="12" t="s">
        <v>2296</v>
      </c>
      <c r="F518" s="12"/>
      <c r="G518" s="12" t="s">
        <v>11</v>
      </c>
      <c r="H518" s="12"/>
      <c r="I518" s="12"/>
      <c r="J518" s="12" t="s">
        <v>1657</v>
      </c>
      <c r="K518" s="12" t="s">
        <v>221</v>
      </c>
      <c r="L518" s="8" t="s">
        <v>792</v>
      </c>
    </row>
    <row r="519" spans="1:12" ht="67.5">
      <c r="A519" s="17">
        <f>MAX($A$2:A518)+1</f>
        <v>517</v>
      </c>
      <c r="B519" s="11" t="s">
        <v>2297</v>
      </c>
      <c r="C519" s="12" t="s">
        <v>2298</v>
      </c>
      <c r="D519" s="12" t="s">
        <v>2299</v>
      </c>
      <c r="E519" s="12" t="s">
        <v>2300</v>
      </c>
      <c r="F519" s="12"/>
      <c r="G519" s="12" t="s">
        <v>11</v>
      </c>
      <c r="H519" s="12"/>
      <c r="I519" s="12"/>
      <c r="J519" s="12" t="s">
        <v>1657</v>
      </c>
      <c r="K519" s="12" t="s">
        <v>221</v>
      </c>
      <c r="L519" s="8" t="s">
        <v>792</v>
      </c>
    </row>
    <row r="520" spans="1:12" ht="56.25">
      <c r="A520" s="17">
        <f>MAX($A$2:A519)+1</f>
        <v>518</v>
      </c>
      <c r="B520" s="11" t="s">
        <v>2301</v>
      </c>
      <c r="C520" s="12" t="s">
        <v>2196</v>
      </c>
      <c r="D520" s="12" t="s">
        <v>2197</v>
      </c>
      <c r="E520" s="12" t="s">
        <v>2302</v>
      </c>
      <c r="F520" s="12"/>
      <c r="G520" s="12" t="s">
        <v>11</v>
      </c>
      <c r="H520" s="12"/>
      <c r="I520" s="12"/>
      <c r="J520" s="12" t="s">
        <v>1657</v>
      </c>
      <c r="K520" s="12" t="s">
        <v>221</v>
      </c>
      <c r="L520" s="8" t="s">
        <v>792</v>
      </c>
    </row>
    <row r="521" spans="1:12" ht="78.75">
      <c r="A521" s="18">
        <f>MAX($A$2:A520)+1</f>
        <v>519</v>
      </c>
      <c r="B521" s="11" t="s">
        <v>2303</v>
      </c>
      <c r="C521" s="12" t="s">
        <v>2234</v>
      </c>
      <c r="D521" s="12" t="s">
        <v>2235</v>
      </c>
      <c r="E521" s="12" t="s">
        <v>315</v>
      </c>
      <c r="F521" s="12"/>
      <c r="G521" s="12" t="s">
        <v>11</v>
      </c>
      <c r="H521" s="12"/>
      <c r="I521" s="12"/>
      <c r="J521" s="12" t="s">
        <v>907</v>
      </c>
      <c r="K521" s="12" t="s">
        <v>221</v>
      </c>
      <c r="L521" s="8" t="s">
        <v>792</v>
      </c>
    </row>
    <row r="522" spans="1:12" ht="56.25">
      <c r="A522" s="18">
        <f>MAX($A$2:A521)+1</f>
        <v>520</v>
      </c>
      <c r="B522" s="11" t="s">
        <v>2304</v>
      </c>
      <c r="C522" s="12" t="s">
        <v>2305</v>
      </c>
      <c r="D522" s="12" t="s">
        <v>2306</v>
      </c>
      <c r="E522" s="12" t="s">
        <v>2307</v>
      </c>
      <c r="F522" s="12"/>
      <c r="G522" s="12" t="s">
        <v>11</v>
      </c>
      <c r="H522" s="12"/>
      <c r="I522" s="12"/>
      <c r="J522" s="12" t="s">
        <v>907</v>
      </c>
      <c r="K522" s="12" t="s">
        <v>221</v>
      </c>
      <c r="L522" s="8" t="s">
        <v>792</v>
      </c>
    </row>
    <row r="523" spans="1:12" ht="56.25">
      <c r="A523" s="18">
        <f>MAX($A$2:A522)+1</f>
        <v>521</v>
      </c>
      <c r="B523" s="11" t="s">
        <v>2308</v>
      </c>
      <c r="C523" s="12" t="s">
        <v>2245</v>
      </c>
      <c r="D523" s="12" t="s">
        <v>2246</v>
      </c>
      <c r="E523" s="12" t="s">
        <v>2307</v>
      </c>
      <c r="F523" s="12"/>
      <c r="G523" s="12" t="s">
        <v>11</v>
      </c>
      <c r="H523" s="12"/>
      <c r="I523" s="12"/>
      <c r="J523" s="12" t="s">
        <v>907</v>
      </c>
      <c r="K523" s="12" t="s">
        <v>221</v>
      </c>
      <c r="L523" s="8" t="s">
        <v>792</v>
      </c>
    </row>
    <row r="524" spans="1:12" ht="78.75">
      <c r="A524" s="18">
        <f>MAX($A$2:A523)+1</f>
        <v>522</v>
      </c>
      <c r="B524" s="11" t="s">
        <v>2309</v>
      </c>
      <c r="C524" s="12" t="s">
        <v>2263</v>
      </c>
      <c r="D524" s="12" t="s">
        <v>2264</v>
      </c>
      <c r="E524" s="12" t="s">
        <v>2310</v>
      </c>
      <c r="F524" s="12"/>
      <c r="G524" s="12" t="s">
        <v>11</v>
      </c>
      <c r="H524" s="12"/>
      <c r="I524" s="12"/>
      <c r="J524" s="12" t="s">
        <v>907</v>
      </c>
      <c r="K524" s="12" t="s">
        <v>221</v>
      </c>
      <c r="L524" s="8" t="s">
        <v>792</v>
      </c>
    </row>
    <row r="525" spans="1:12" ht="56.25">
      <c r="A525" s="18">
        <f>MAX($A$2:A524)+1</f>
        <v>523</v>
      </c>
      <c r="B525" s="11" t="s">
        <v>2311</v>
      </c>
      <c r="C525" s="12" t="s">
        <v>2282</v>
      </c>
      <c r="D525" s="12" t="s">
        <v>2283</v>
      </c>
      <c r="E525" s="12" t="s">
        <v>2312</v>
      </c>
      <c r="F525" s="12"/>
      <c r="G525" s="12" t="s">
        <v>11</v>
      </c>
      <c r="H525" s="12"/>
      <c r="I525" s="12"/>
      <c r="J525" s="12" t="s">
        <v>2280</v>
      </c>
      <c r="K525" s="12" t="s">
        <v>221</v>
      </c>
      <c r="L525" s="8" t="s">
        <v>792</v>
      </c>
    </row>
    <row r="526" spans="1:12" ht="45">
      <c r="A526" s="18">
        <f>MAX($A$2:A525)+1</f>
        <v>524</v>
      </c>
      <c r="B526" s="11" t="s">
        <v>2313</v>
      </c>
      <c r="C526" s="12" t="s">
        <v>1966</v>
      </c>
      <c r="D526" s="12" t="s">
        <v>1967</v>
      </c>
      <c r="E526" s="12" t="s">
        <v>2314</v>
      </c>
      <c r="F526" s="12" t="s">
        <v>2315</v>
      </c>
      <c r="G526" s="12" t="s">
        <v>2316</v>
      </c>
      <c r="H526" s="12" t="s">
        <v>2317</v>
      </c>
      <c r="I526" s="12" t="s">
        <v>2318</v>
      </c>
      <c r="J526" s="12" t="s">
        <v>245</v>
      </c>
      <c r="K526" s="12" t="s">
        <v>167</v>
      </c>
      <c r="L526" s="8" t="s">
        <v>792</v>
      </c>
    </row>
    <row r="527" spans="1:12" ht="45">
      <c r="A527" s="18">
        <f>MAX($A$2:A526)+1</f>
        <v>525</v>
      </c>
      <c r="B527" s="11" t="s">
        <v>2319</v>
      </c>
      <c r="C527" s="12" t="s">
        <v>2320</v>
      </c>
      <c r="D527" s="12" t="s">
        <v>2321</v>
      </c>
      <c r="E527" s="12" t="s">
        <v>2322</v>
      </c>
      <c r="F527" s="12" t="s">
        <v>610</v>
      </c>
      <c r="G527" s="12" t="s">
        <v>656</v>
      </c>
      <c r="H527" s="12" t="s">
        <v>611</v>
      </c>
      <c r="I527" s="12" t="s">
        <v>612</v>
      </c>
      <c r="J527" s="12" t="s">
        <v>733</v>
      </c>
      <c r="K527" s="12" t="s">
        <v>167</v>
      </c>
      <c r="L527" s="8" t="s">
        <v>792</v>
      </c>
    </row>
    <row r="528" spans="1:12" ht="90">
      <c r="A528" s="18">
        <f>MAX($A$2:A527)+1</f>
        <v>526</v>
      </c>
      <c r="B528" s="11" t="s">
        <v>2323</v>
      </c>
      <c r="C528" s="12" t="s">
        <v>2056</v>
      </c>
      <c r="D528" s="12" t="s">
        <v>2057</v>
      </c>
      <c r="E528" s="12" t="s">
        <v>2324</v>
      </c>
      <c r="F528" s="12" t="s">
        <v>618</v>
      </c>
      <c r="G528" s="12" t="s">
        <v>426</v>
      </c>
      <c r="H528" s="12" t="s">
        <v>619</v>
      </c>
      <c r="I528" s="12" t="s">
        <v>620</v>
      </c>
      <c r="J528" s="12" t="s">
        <v>91</v>
      </c>
      <c r="K528" s="12" t="s">
        <v>167</v>
      </c>
      <c r="L528" s="8" t="s">
        <v>792</v>
      </c>
    </row>
    <row r="529" spans="1:12" ht="45">
      <c r="A529" s="18">
        <f>MAX($A$2:A528)+1</f>
        <v>527</v>
      </c>
      <c r="B529" s="11" t="s">
        <v>2325</v>
      </c>
      <c r="C529" s="12" t="s">
        <v>2326</v>
      </c>
      <c r="D529" s="12" t="s">
        <v>2327</v>
      </c>
      <c r="E529" s="12" t="s">
        <v>2328</v>
      </c>
      <c r="F529" s="12"/>
      <c r="G529" s="12" t="s">
        <v>426</v>
      </c>
      <c r="H529" s="12" t="s">
        <v>619</v>
      </c>
      <c r="I529" s="12" t="s">
        <v>620</v>
      </c>
      <c r="J529" s="12" t="s">
        <v>60</v>
      </c>
      <c r="K529" s="12" t="s">
        <v>167</v>
      </c>
      <c r="L529" s="8" t="s">
        <v>792</v>
      </c>
    </row>
    <row r="530" spans="1:12" ht="45">
      <c r="A530" s="18">
        <f>MAX($A$2:A529)+1</f>
        <v>528</v>
      </c>
      <c r="B530" s="11" t="s">
        <v>2329</v>
      </c>
      <c r="C530" s="12" t="s">
        <v>2330</v>
      </c>
      <c r="D530" s="12" t="s">
        <v>2331</v>
      </c>
      <c r="E530" s="12" t="s">
        <v>2332</v>
      </c>
      <c r="F530" s="12" t="s">
        <v>12</v>
      </c>
      <c r="G530" s="12" t="s">
        <v>2333</v>
      </c>
      <c r="H530" s="12" t="s">
        <v>2334</v>
      </c>
      <c r="I530" s="12" t="s">
        <v>2335</v>
      </c>
      <c r="J530" s="12" t="s">
        <v>50</v>
      </c>
      <c r="K530" s="12" t="s">
        <v>167</v>
      </c>
      <c r="L530" s="8" t="s">
        <v>792</v>
      </c>
    </row>
    <row r="531" spans="1:12" ht="56.25">
      <c r="A531" s="18">
        <f>MAX($A$2:A530)+1</f>
        <v>529</v>
      </c>
      <c r="B531" s="11" t="s">
        <v>2336</v>
      </c>
      <c r="C531" s="12" t="s">
        <v>2203</v>
      </c>
      <c r="D531" s="12" t="s">
        <v>2337</v>
      </c>
      <c r="E531" s="12" t="s">
        <v>2332</v>
      </c>
      <c r="F531" s="12" t="s">
        <v>12</v>
      </c>
      <c r="G531" s="12" t="s">
        <v>2333</v>
      </c>
      <c r="H531" s="12" t="s">
        <v>2334</v>
      </c>
      <c r="I531" s="12" t="s">
        <v>2335</v>
      </c>
      <c r="J531" s="12" t="s">
        <v>345</v>
      </c>
      <c r="K531" s="12" t="s">
        <v>167</v>
      </c>
      <c r="L531" s="8" t="s">
        <v>792</v>
      </c>
    </row>
    <row r="532" spans="1:12" ht="45">
      <c r="A532" s="18">
        <f>MAX($A$2:A531)+1</f>
        <v>530</v>
      </c>
      <c r="B532" s="11" t="s">
        <v>2338</v>
      </c>
      <c r="C532" s="12" t="s">
        <v>2339</v>
      </c>
      <c r="D532" s="12" t="s">
        <v>2340</v>
      </c>
      <c r="E532" s="12" t="s">
        <v>2341</v>
      </c>
      <c r="F532" s="12"/>
      <c r="G532" s="12" t="s">
        <v>2342</v>
      </c>
      <c r="H532" s="12" t="s">
        <v>619</v>
      </c>
      <c r="I532" s="12" t="s">
        <v>620</v>
      </c>
      <c r="J532" s="12" t="s">
        <v>400</v>
      </c>
      <c r="K532" s="12" t="s">
        <v>167</v>
      </c>
      <c r="L532" s="8" t="s">
        <v>792</v>
      </c>
    </row>
    <row r="533" spans="1:12" ht="33.75">
      <c r="A533" s="18">
        <f>MAX($A$2:A532)+1</f>
        <v>531</v>
      </c>
      <c r="B533" s="11" t="s">
        <v>2343</v>
      </c>
      <c r="C533" s="12" t="s">
        <v>2344</v>
      </c>
      <c r="D533" s="12" t="s">
        <v>2345</v>
      </c>
      <c r="E533" s="12" t="s">
        <v>680</v>
      </c>
      <c r="F533" s="12" t="s">
        <v>12</v>
      </c>
      <c r="G533" s="12" t="s">
        <v>679</v>
      </c>
      <c r="H533" s="12" t="s">
        <v>2346</v>
      </c>
      <c r="I533" s="12" t="s">
        <v>2347</v>
      </c>
      <c r="J533" s="12" t="s">
        <v>201</v>
      </c>
      <c r="K533" s="12" t="s">
        <v>167</v>
      </c>
      <c r="L533" s="8" t="s">
        <v>792</v>
      </c>
    </row>
    <row r="534" spans="1:12" ht="33.75">
      <c r="A534" s="18">
        <f>MAX($A$2:A533)+1</f>
        <v>532</v>
      </c>
      <c r="B534" s="11" t="s">
        <v>2348</v>
      </c>
      <c r="C534" s="12" t="s">
        <v>2018</v>
      </c>
      <c r="D534" s="12" t="s">
        <v>2019</v>
      </c>
      <c r="E534" s="12" t="s">
        <v>680</v>
      </c>
      <c r="F534" s="12" t="s">
        <v>12</v>
      </c>
      <c r="G534" s="12" t="s">
        <v>572</v>
      </c>
      <c r="H534" s="12" t="s">
        <v>2349</v>
      </c>
      <c r="I534" s="12" t="s">
        <v>2350</v>
      </c>
      <c r="J534" s="12" t="s">
        <v>193</v>
      </c>
      <c r="K534" s="12" t="s">
        <v>167</v>
      </c>
      <c r="L534" s="8" t="s">
        <v>792</v>
      </c>
    </row>
    <row r="535" spans="1:12" ht="67.5">
      <c r="A535" s="18">
        <f>MAX($A$2:A534)+1</f>
        <v>533</v>
      </c>
      <c r="B535" s="11" t="s">
        <v>2351</v>
      </c>
      <c r="C535" s="12" t="s">
        <v>2352</v>
      </c>
      <c r="D535" s="12" t="s">
        <v>2353</v>
      </c>
      <c r="E535" s="12" t="s">
        <v>1109</v>
      </c>
      <c r="F535" s="12"/>
      <c r="G535" s="12" t="s">
        <v>681</v>
      </c>
      <c r="H535" s="12" t="s">
        <v>616</v>
      </c>
      <c r="I535" s="12" t="s">
        <v>617</v>
      </c>
      <c r="J535" s="12" t="s">
        <v>717</v>
      </c>
      <c r="K535" s="12" t="s">
        <v>167</v>
      </c>
      <c r="L535" s="8" t="s">
        <v>792</v>
      </c>
    </row>
    <row r="536" spans="1:12" ht="45">
      <c r="A536" s="18">
        <f>MAX($A$2:A535)+1</f>
        <v>534</v>
      </c>
      <c r="B536" s="11" t="s">
        <v>2354</v>
      </c>
      <c r="C536" s="12" t="s">
        <v>2355</v>
      </c>
      <c r="D536" s="12" t="s">
        <v>2356</v>
      </c>
      <c r="E536" s="12" t="s">
        <v>621</v>
      </c>
      <c r="F536" s="12"/>
      <c r="G536" s="12" t="s">
        <v>622</v>
      </c>
      <c r="H536" s="12" t="s">
        <v>619</v>
      </c>
      <c r="I536" s="12" t="s">
        <v>620</v>
      </c>
      <c r="J536" s="12" t="s">
        <v>400</v>
      </c>
      <c r="K536" s="12" t="s">
        <v>167</v>
      </c>
      <c r="L536" s="8" t="s">
        <v>792</v>
      </c>
    </row>
    <row r="537" spans="1:12" ht="56.25">
      <c r="A537" s="18">
        <f>MAX($A$2:A536)+1</f>
        <v>535</v>
      </c>
      <c r="B537" s="11" t="s">
        <v>2357</v>
      </c>
      <c r="C537" s="12" t="s">
        <v>2358</v>
      </c>
      <c r="D537" s="12" t="s">
        <v>2359</v>
      </c>
      <c r="E537" s="12" t="s">
        <v>2360</v>
      </c>
      <c r="F537" s="12" t="s">
        <v>32</v>
      </c>
      <c r="G537" s="12" t="s">
        <v>2361</v>
      </c>
      <c r="H537" s="12" t="s">
        <v>251</v>
      </c>
      <c r="I537" s="12" t="s">
        <v>252</v>
      </c>
      <c r="J537" s="12" t="s">
        <v>210</v>
      </c>
      <c r="K537" s="12" t="s">
        <v>167</v>
      </c>
      <c r="L537" s="8" t="s">
        <v>792</v>
      </c>
    </row>
    <row r="538" spans="1:12" ht="56.25">
      <c r="A538" s="18">
        <f>MAX($A$2:A537)+1</f>
        <v>536</v>
      </c>
      <c r="B538" s="11" t="s">
        <v>2362</v>
      </c>
      <c r="C538" s="12" t="s">
        <v>2363</v>
      </c>
      <c r="D538" s="12" t="s">
        <v>2364</v>
      </c>
      <c r="E538" s="12" t="s">
        <v>1156</v>
      </c>
      <c r="F538" s="12" t="s">
        <v>12</v>
      </c>
      <c r="G538" s="12" t="s">
        <v>265</v>
      </c>
      <c r="H538" s="12" t="s">
        <v>1157</v>
      </c>
      <c r="I538" s="12" t="s">
        <v>1158</v>
      </c>
      <c r="J538" s="12" t="s">
        <v>90</v>
      </c>
      <c r="K538" s="12" t="s">
        <v>167</v>
      </c>
      <c r="L538" s="8" t="s">
        <v>792</v>
      </c>
    </row>
    <row r="539" spans="1:12" ht="33.75">
      <c r="A539" s="18">
        <f>MAX($A$2:A538)+1</f>
        <v>537</v>
      </c>
      <c r="B539" s="11" t="s">
        <v>2365</v>
      </c>
      <c r="C539" s="12" t="s">
        <v>1964</v>
      </c>
      <c r="D539" s="12" t="s">
        <v>1956</v>
      </c>
      <c r="E539" s="12" t="s">
        <v>2366</v>
      </c>
      <c r="F539" s="12" t="s">
        <v>274</v>
      </c>
      <c r="G539" s="12" t="s">
        <v>265</v>
      </c>
      <c r="H539" s="12" t="s">
        <v>275</v>
      </c>
      <c r="I539" s="12" t="s">
        <v>276</v>
      </c>
      <c r="J539" s="12" t="s">
        <v>63</v>
      </c>
      <c r="K539" s="12" t="s">
        <v>167</v>
      </c>
      <c r="L539" s="8" t="s">
        <v>792</v>
      </c>
    </row>
    <row r="540" spans="1:12" ht="45">
      <c r="A540" s="18">
        <f>MAX($A$2:A539)+1</f>
        <v>538</v>
      </c>
      <c r="B540" s="11" t="s">
        <v>2367</v>
      </c>
      <c r="C540" s="12" t="s">
        <v>2368</v>
      </c>
      <c r="D540" s="12" t="s">
        <v>2369</v>
      </c>
      <c r="E540" s="12" t="s">
        <v>2370</v>
      </c>
      <c r="F540" s="12" t="s">
        <v>12</v>
      </c>
      <c r="G540" s="12" t="s">
        <v>265</v>
      </c>
      <c r="H540" s="12" t="s">
        <v>2371</v>
      </c>
      <c r="I540" s="12" t="s">
        <v>2372</v>
      </c>
      <c r="J540" s="12" t="s">
        <v>412</v>
      </c>
      <c r="K540" s="12" t="s">
        <v>167</v>
      </c>
      <c r="L540" s="8" t="s">
        <v>792</v>
      </c>
    </row>
    <row r="541" spans="1:12" ht="56.25">
      <c r="A541" s="18">
        <f>MAX($A$2:A540)+1</f>
        <v>539</v>
      </c>
      <c r="B541" s="11" t="s">
        <v>2373</v>
      </c>
      <c r="C541" s="12" t="s">
        <v>1969</v>
      </c>
      <c r="D541" s="12" t="s">
        <v>1970</v>
      </c>
      <c r="E541" s="12" t="s">
        <v>631</v>
      </c>
      <c r="F541" s="12" t="s">
        <v>632</v>
      </c>
      <c r="G541" s="12" t="s">
        <v>532</v>
      </c>
      <c r="H541" s="12" t="s">
        <v>633</v>
      </c>
      <c r="I541" s="12" t="s">
        <v>634</v>
      </c>
      <c r="J541" s="12" t="s">
        <v>480</v>
      </c>
      <c r="K541" s="12" t="s">
        <v>167</v>
      </c>
      <c r="L541" s="8" t="s">
        <v>792</v>
      </c>
    </row>
    <row r="542" spans="1:12" ht="67.5">
      <c r="A542" s="18">
        <f>MAX($A$2:A541)+1</f>
        <v>540</v>
      </c>
      <c r="B542" s="11" t="s">
        <v>2374</v>
      </c>
      <c r="C542" s="12" t="s">
        <v>1974</v>
      </c>
      <c r="D542" s="12" t="s">
        <v>1975</v>
      </c>
      <c r="E542" s="12" t="s">
        <v>1156</v>
      </c>
      <c r="F542" s="12" t="s">
        <v>2375</v>
      </c>
      <c r="G542" s="12" t="s">
        <v>268</v>
      </c>
      <c r="H542" s="12" t="s">
        <v>2376</v>
      </c>
      <c r="I542" s="12" t="s">
        <v>2377</v>
      </c>
      <c r="J542" s="12" t="s">
        <v>2378</v>
      </c>
      <c r="K542" s="12" t="s">
        <v>167</v>
      </c>
      <c r="L542" s="8" t="s">
        <v>792</v>
      </c>
    </row>
    <row r="543" spans="1:12" ht="45">
      <c r="A543" s="18">
        <f>MAX($A$2:A542)+1</f>
        <v>541</v>
      </c>
      <c r="B543" s="11" t="s">
        <v>2379</v>
      </c>
      <c r="C543" s="12" t="s">
        <v>2380</v>
      </c>
      <c r="D543" s="12" t="s">
        <v>2381</v>
      </c>
      <c r="E543" s="12" t="s">
        <v>2382</v>
      </c>
      <c r="F543" s="12" t="s">
        <v>12</v>
      </c>
      <c r="G543" s="12" t="s">
        <v>268</v>
      </c>
      <c r="H543" s="12" t="s">
        <v>269</v>
      </c>
      <c r="I543" s="12" t="s">
        <v>270</v>
      </c>
      <c r="J543" s="12" t="s">
        <v>218</v>
      </c>
      <c r="K543" s="12" t="s">
        <v>167</v>
      </c>
      <c r="L543" s="8" t="s">
        <v>792</v>
      </c>
    </row>
    <row r="544" spans="1:12" ht="45">
      <c r="A544" s="18">
        <f>MAX($A$2:A543)+1</f>
        <v>542</v>
      </c>
      <c r="B544" s="11" t="s">
        <v>2383</v>
      </c>
      <c r="C544" s="12" t="s">
        <v>2330</v>
      </c>
      <c r="D544" s="12" t="s">
        <v>2331</v>
      </c>
      <c r="E544" s="12" t="s">
        <v>2384</v>
      </c>
      <c r="F544" s="12" t="s">
        <v>12</v>
      </c>
      <c r="G544" s="12" t="s">
        <v>538</v>
      </c>
      <c r="H544" s="12" t="s">
        <v>2385</v>
      </c>
      <c r="I544" s="12" t="s">
        <v>2386</v>
      </c>
      <c r="J544" s="12" t="s">
        <v>2387</v>
      </c>
      <c r="K544" s="12" t="s">
        <v>167</v>
      </c>
      <c r="L544" s="8" t="s">
        <v>792</v>
      </c>
    </row>
    <row r="545" spans="1:12" ht="45">
      <c r="A545" s="18">
        <f>MAX($A$2:A544)+1</f>
        <v>543</v>
      </c>
      <c r="B545" s="11" t="s">
        <v>2388</v>
      </c>
      <c r="C545" s="12" t="s">
        <v>2015</v>
      </c>
      <c r="D545" s="12" t="s">
        <v>2016</v>
      </c>
      <c r="E545" s="12" t="s">
        <v>2389</v>
      </c>
      <c r="F545" s="12" t="s">
        <v>2390</v>
      </c>
      <c r="G545" s="12" t="s">
        <v>268</v>
      </c>
      <c r="H545" s="12" t="s">
        <v>269</v>
      </c>
      <c r="I545" s="12" t="s">
        <v>270</v>
      </c>
      <c r="J545" s="12" t="s">
        <v>209</v>
      </c>
      <c r="K545" s="12" t="s">
        <v>167</v>
      </c>
      <c r="L545" s="8" t="s">
        <v>792</v>
      </c>
    </row>
    <row r="546" spans="1:12" ht="56.25">
      <c r="A546" s="18">
        <f>MAX($A$2:A545)+1</f>
        <v>544</v>
      </c>
      <c r="B546" s="11" t="s">
        <v>2391</v>
      </c>
      <c r="C546" s="12" t="s">
        <v>2392</v>
      </c>
      <c r="D546" s="12" t="s">
        <v>2393</v>
      </c>
      <c r="E546" s="12" t="s">
        <v>1156</v>
      </c>
      <c r="F546" s="12" t="s">
        <v>12</v>
      </c>
      <c r="G546" s="12" t="s">
        <v>265</v>
      </c>
      <c r="H546" s="12" t="s">
        <v>1157</v>
      </c>
      <c r="I546" s="12" t="s">
        <v>1158</v>
      </c>
      <c r="J546" s="12" t="s">
        <v>722</v>
      </c>
      <c r="K546" s="12" t="s">
        <v>167</v>
      </c>
      <c r="L546" s="8" t="s">
        <v>792</v>
      </c>
    </row>
    <row r="547" spans="1:12" ht="56.25">
      <c r="A547" s="18">
        <f>MAX($A$2:A546)+1</f>
        <v>545</v>
      </c>
      <c r="B547" s="11" t="s">
        <v>2394</v>
      </c>
      <c r="C547" s="12" t="s">
        <v>2081</v>
      </c>
      <c r="D547" s="12" t="s">
        <v>2082</v>
      </c>
      <c r="E547" s="12" t="s">
        <v>2395</v>
      </c>
      <c r="F547" s="12" t="s">
        <v>618</v>
      </c>
      <c r="G547" s="12" t="s">
        <v>596</v>
      </c>
      <c r="H547" s="12" t="s">
        <v>619</v>
      </c>
      <c r="I547" s="12" t="s">
        <v>620</v>
      </c>
      <c r="J547" s="12" t="s">
        <v>92</v>
      </c>
      <c r="K547" s="12" t="s">
        <v>167</v>
      </c>
      <c r="L547" s="8" t="s">
        <v>792</v>
      </c>
    </row>
    <row r="548" spans="1:12" ht="33.75">
      <c r="A548" s="18">
        <f>MAX($A$2:A547)+1</f>
        <v>546</v>
      </c>
      <c r="B548" s="11" t="s">
        <v>2396</v>
      </c>
      <c r="C548" s="12" t="s">
        <v>2090</v>
      </c>
      <c r="D548" s="12" t="s">
        <v>2091</v>
      </c>
      <c r="E548" s="12" t="s">
        <v>1156</v>
      </c>
      <c r="F548" s="12" t="s">
        <v>12</v>
      </c>
      <c r="G548" s="12" t="s">
        <v>265</v>
      </c>
      <c r="H548" s="12" t="s">
        <v>1157</v>
      </c>
      <c r="I548" s="12" t="s">
        <v>1158</v>
      </c>
      <c r="J548" s="12" t="s">
        <v>256</v>
      </c>
      <c r="K548" s="12" t="s">
        <v>167</v>
      </c>
      <c r="L548" s="8" t="s">
        <v>792</v>
      </c>
    </row>
    <row r="549" spans="1:12" ht="56.25">
      <c r="A549" s="18">
        <f>MAX($A$2:A548)+1</f>
        <v>547</v>
      </c>
      <c r="B549" s="11" t="s">
        <v>2397</v>
      </c>
      <c r="C549" s="12" t="s">
        <v>2203</v>
      </c>
      <c r="D549" s="12" t="s">
        <v>2337</v>
      </c>
      <c r="E549" s="12" t="s">
        <v>631</v>
      </c>
      <c r="F549" s="12" t="s">
        <v>632</v>
      </c>
      <c r="G549" s="12" t="s">
        <v>532</v>
      </c>
      <c r="H549" s="12" t="s">
        <v>633</v>
      </c>
      <c r="I549" s="12" t="s">
        <v>634</v>
      </c>
      <c r="J549" s="12" t="s">
        <v>153</v>
      </c>
      <c r="K549" s="12" t="s">
        <v>167</v>
      </c>
      <c r="L549" s="8" t="s">
        <v>792</v>
      </c>
    </row>
    <row r="550" spans="1:12" ht="45">
      <c r="A550" s="18">
        <f>MAX($A$2:A549)+1</f>
        <v>548</v>
      </c>
      <c r="B550" s="11" t="s">
        <v>2398</v>
      </c>
      <c r="C550" s="12" t="s">
        <v>2221</v>
      </c>
      <c r="D550" s="12" t="s">
        <v>2222</v>
      </c>
      <c r="E550" s="12" t="s">
        <v>2399</v>
      </c>
      <c r="F550" s="12" t="s">
        <v>12</v>
      </c>
      <c r="G550" s="12" t="s">
        <v>268</v>
      </c>
      <c r="H550" s="12" t="s">
        <v>2400</v>
      </c>
      <c r="I550" s="12" t="s">
        <v>2401</v>
      </c>
      <c r="J550" s="12" t="s">
        <v>2402</v>
      </c>
      <c r="K550" s="12" t="s">
        <v>167</v>
      </c>
      <c r="L550" s="8" t="s">
        <v>792</v>
      </c>
    </row>
    <row r="551" spans="1:12" ht="45">
      <c r="A551" s="18">
        <f>MAX($A$2:A550)+1</f>
        <v>549</v>
      </c>
      <c r="B551" s="11" t="s">
        <v>2403</v>
      </c>
      <c r="C551" s="12" t="s">
        <v>2326</v>
      </c>
      <c r="D551" s="12" t="s">
        <v>2327</v>
      </c>
      <c r="E551" s="12" t="s">
        <v>2389</v>
      </c>
      <c r="F551" s="12" t="s">
        <v>2390</v>
      </c>
      <c r="G551" s="12" t="s">
        <v>268</v>
      </c>
      <c r="H551" s="12" t="s">
        <v>269</v>
      </c>
      <c r="I551" s="12" t="s">
        <v>270</v>
      </c>
      <c r="J551" s="12" t="s">
        <v>181</v>
      </c>
      <c r="K551" s="12" t="s">
        <v>167</v>
      </c>
      <c r="L551" s="8" t="s">
        <v>792</v>
      </c>
    </row>
    <row r="552" spans="1:12" ht="45">
      <c r="A552" s="18">
        <f>MAX($A$2:A551)+1</f>
        <v>550</v>
      </c>
      <c r="B552" s="11" t="s">
        <v>2404</v>
      </c>
      <c r="C552" s="12" t="s">
        <v>2339</v>
      </c>
      <c r="D552" s="12" t="s">
        <v>2340</v>
      </c>
      <c r="E552" s="12" t="s">
        <v>2405</v>
      </c>
      <c r="F552" s="12"/>
      <c r="G552" s="12" t="s">
        <v>265</v>
      </c>
      <c r="H552" s="12" t="s">
        <v>266</v>
      </c>
      <c r="I552" s="12" t="s">
        <v>267</v>
      </c>
      <c r="J552" s="12" t="s">
        <v>206</v>
      </c>
      <c r="K552" s="12" t="s">
        <v>167</v>
      </c>
      <c r="L552" s="8" t="s">
        <v>792</v>
      </c>
    </row>
    <row r="553" spans="1:12" ht="67.5">
      <c r="A553" s="18">
        <f>MAX($A$2:A552)+1</f>
        <v>551</v>
      </c>
      <c r="B553" s="11" t="s">
        <v>2406</v>
      </c>
      <c r="C553" s="12" t="s">
        <v>2407</v>
      </c>
      <c r="D553" s="12" t="s">
        <v>2408</v>
      </c>
      <c r="E553" s="12" t="s">
        <v>2409</v>
      </c>
      <c r="F553" s="12" t="s">
        <v>2410</v>
      </c>
      <c r="G553" s="12" t="s">
        <v>2411</v>
      </c>
      <c r="H553" s="12" t="s">
        <v>2385</v>
      </c>
      <c r="I553" s="12" t="s">
        <v>2386</v>
      </c>
      <c r="J553" s="12" t="s">
        <v>198</v>
      </c>
      <c r="K553" s="12" t="s">
        <v>167</v>
      </c>
      <c r="L553" s="8" t="s">
        <v>792</v>
      </c>
    </row>
    <row r="554" spans="1:12" ht="45">
      <c r="A554" s="18">
        <f>MAX($A$2:A553)+1</f>
        <v>552</v>
      </c>
      <c r="B554" s="11" t="s">
        <v>2412</v>
      </c>
      <c r="C554" s="12" t="s">
        <v>2413</v>
      </c>
      <c r="D554" s="12" t="s">
        <v>2414</v>
      </c>
      <c r="E554" s="12" t="s">
        <v>1227</v>
      </c>
      <c r="F554" s="12" t="s">
        <v>32</v>
      </c>
      <c r="G554" s="12" t="s">
        <v>529</v>
      </c>
      <c r="H554" s="12" t="s">
        <v>1228</v>
      </c>
      <c r="I554" s="12" t="s">
        <v>1229</v>
      </c>
      <c r="J554" s="12" t="s">
        <v>110</v>
      </c>
      <c r="K554" s="12" t="s">
        <v>167</v>
      </c>
      <c r="L554" s="8" t="s">
        <v>792</v>
      </c>
    </row>
    <row r="555" spans="1:12" ht="67.5">
      <c r="A555" s="18">
        <f>MAX($A$2:A554)+1</f>
        <v>553</v>
      </c>
      <c r="B555" s="11" t="s">
        <v>2415</v>
      </c>
      <c r="C555" s="12" t="s">
        <v>2416</v>
      </c>
      <c r="D555" s="12" t="s">
        <v>2417</v>
      </c>
      <c r="E555" s="12" t="s">
        <v>2418</v>
      </c>
      <c r="F555" s="12"/>
      <c r="G555" s="12" t="s">
        <v>2419</v>
      </c>
      <c r="H555" s="12" t="s">
        <v>2420</v>
      </c>
      <c r="I555" s="12" t="s">
        <v>2421</v>
      </c>
      <c r="J555" s="12" t="s">
        <v>109</v>
      </c>
      <c r="K555" s="12" t="s">
        <v>16</v>
      </c>
      <c r="L555" s="8" t="s">
        <v>792</v>
      </c>
    </row>
    <row r="556" spans="1:12" ht="45">
      <c r="A556" s="18">
        <f>MAX($A$2:A555)+1</f>
        <v>554</v>
      </c>
      <c r="B556" s="11" t="s">
        <v>2422</v>
      </c>
      <c r="C556" s="12" t="s">
        <v>2423</v>
      </c>
      <c r="D556" s="12" t="s">
        <v>2424</v>
      </c>
      <c r="E556" s="12" t="s">
        <v>236</v>
      </c>
      <c r="F556" s="12"/>
      <c r="G556" s="12" t="s">
        <v>11</v>
      </c>
      <c r="H556" s="12"/>
      <c r="I556" s="12"/>
      <c r="J556" s="12"/>
      <c r="K556" s="12" t="s">
        <v>16</v>
      </c>
      <c r="L556" s="8" t="s">
        <v>792</v>
      </c>
    </row>
    <row r="557" spans="1:12" ht="78.75">
      <c r="A557" s="18">
        <f>MAX($A$2:A556)+1</f>
        <v>555</v>
      </c>
      <c r="B557" s="11" t="s">
        <v>2425</v>
      </c>
      <c r="C557" s="12" t="s">
        <v>2426</v>
      </c>
      <c r="D557" s="12" t="s">
        <v>2427</v>
      </c>
      <c r="E557" s="12" t="s">
        <v>2428</v>
      </c>
      <c r="F557" s="12" t="s">
        <v>2429</v>
      </c>
      <c r="G557" s="12" t="s">
        <v>1571</v>
      </c>
      <c r="H557" s="12" t="s">
        <v>101</v>
      </c>
      <c r="I557" s="12" t="s">
        <v>102</v>
      </c>
      <c r="J557" s="12" t="s">
        <v>98</v>
      </c>
      <c r="K557" s="12" t="s">
        <v>16</v>
      </c>
      <c r="L557" s="8" t="s">
        <v>792</v>
      </c>
    </row>
    <row r="558" spans="1:12" ht="56.25">
      <c r="A558" s="18">
        <f>MAX($A$2:A557)+1</f>
        <v>556</v>
      </c>
      <c r="B558" s="11" t="s">
        <v>2430</v>
      </c>
      <c r="C558" s="12" t="s">
        <v>2431</v>
      </c>
      <c r="D558" s="12" t="s">
        <v>2432</v>
      </c>
      <c r="E558" s="12" t="s">
        <v>2433</v>
      </c>
      <c r="F558" s="12"/>
      <c r="G558" s="12" t="s">
        <v>713</v>
      </c>
      <c r="H558" s="12" t="s">
        <v>118</v>
      </c>
      <c r="I558" s="12" t="s">
        <v>119</v>
      </c>
      <c r="J558" s="12"/>
      <c r="K558" s="12" t="s">
        <v>16</v>
      </c>
      <c r="L558" s="8" t="s">
        <v>792</v>
      </c>
    </row>
    <row r="559" spans="1:12" ht="67.5">
      <c r="A559" s="18">
        <f>MAX($A$2:A558)+1</f>
        <v>557</v>
      </c>
      <c r="B559" s="11" t="s">
        <v>2434</v>
      </c>
      <c r="C559" s="12" t="s">
        <v>2435</v>
      </c>
      <c r="D559" s="12" t="s">
        <v>2436</v>
      </c>
      <c r="E559" s="12" t="s">
        <v>2437</v>
      </c>
      <c r="F559" s="12" t="s">
        <v>12</v>
      </c>
      <c r="G559" s="12" t="s">
        <v>713</v>
      </c>
      <c r="H559" s="12" t="s">
        <v>121</v>
      </c>
      <c r="I559" s="12" t="s">
        <v>122</v>
      </c>
      <c r="J559" s="12" t="s">
        <v>1780</v>
      </c>
      <c r="K559" s="12" t="s">
        <v>16</v>
      </c>
      <c r="L559" s="8" t="s">
        <v>792</v>
      </c>
    </row>
    <row r="560" spans="1:12" ht="45">
      <c r="A560" s="18">
        <f>MAX($A$2:A559)+1</f>
        <v>558</v>
      </c>
      <c r="B560" s="11" t="s">
        <v>2438</v>
      </c>
      <c r="C560" s="12" t="s">
        <v>2439</v>
      </c>
      <c r="D560" s="12" t="s">
        <v>2440</v>
      </c>
      <c r="E560" s="12" t="s">
        <v>2441</v>
      </c>
      <c r="F560" s="12" t="s">
        <v>2442</v>
      </c>
      <c r="G560" s="12" t="s">
        <v>2443</v>
      </c>
      <c r="H560" s="12"/>
      <c r="I560" s="12"/>
      <c r="J560" s="12" t="s">
        <v>750</v>
      </c>
      <c r="K560" s="12" t="s">
        <v>16</v>
      </c>
      <c r="L560" s="8" t="s">
        <v>792</v>
      </c>
    </row>
    <row r="561" spans="1:12" ht="67.5">
      <c r="A561" s="18">
        <f>MAX($A$2:A560)+1</f>
        <v>559</v>
      </c>
      <c r="B561" s="11" t="s">
        <v>2444</v>
      </c>
      <c r="C561" s="12" t="s">
        <v>2445</v>
      </c>
      <c r="D561" s="12" t="s">
        <v>2446</v>
      </c>
      <c r="E561" s="12" t="s">
        <v>236</v>
      </c>
      <c r="F561" s="12"/>
      <c r="G561" s="12" t="s">
        <v>11</v>
      </c>
      <c r="H561" s="12"/>
      <c r="I561" s="12"/>
      <c r="J561" s="12"/>
      <c r="K561" s="12" t="s">
        <v>16</v>
      </c>
      <c r="L561" s="8" t="s">
        <v>792</v>
      </c>
    </row>
    <row r="562" spans="1:12" ht="56.25">
      <c r="A562" s="18">
        <f>MAX($A$2:A561)+1</f>
        <v>560</v>
      </c>
      <c r="B562" s="11" t="s">
        <v>2447</v>
      </c>
      <c r="C562" s="12" t="s">
        <v>2448</v>
      </c>
      <c r="D562" s="12" t="s">
        <v>2449</v>
      </c>
      <c r="E562" s="12" t="s">
        <v>236</v>
      </c>
      <c r="F562" s="12"/>
      <c r="G562" s="12" t="s">
        <v>11</v>
      </c>
      <c r="H562" s="12"/>
      <c r="I562" s="12"/>
      <c r="J562" s="12"/>
      <c r="K562" s="12" t="s">
        <v>16</v>
      </c>
      <c r="L562" s="8" t="s">
        <v>792</v>
      </c>
    </row>
    <row r="563" spans="1:12" ht="56.25">
      <c r="A563" s="18">
        <f>MAX($A$2:A562)+1</f>
        <v>561</v>
      </c>
      <c r="B563" s="11" t="s">
        <v>2450</v>
      </c>
      <c r="C563" s="12" t="s">
        <v>2363</v>
      </c>
      <c r="D563" s="12" t="s">
        <v>2364</v>
      </c>
      <c r="E563" s="12" t="s">
        <v>96</v>
      </c>
      <c r="F563" s="12"/>
      <c r="G563" s="12" t="s">
        <v>11</v>
      </c>
      <c r="H563" s="12"/>
      <c r="I563" s="12"/>
      <c r="J563" s="12"/>
      <c r="K563" s="12" t="s">
        <v>16</v>
      </c>
      <c r="L563" s="8" t="s">
        <v>792</v>
      </c>
    </row>
    <row r="564" spans="1:12" ht="67.5">
      <c r="A564" s="18">
        <f>MAX($A$2:A563)+1</f>
        <v>562</v>
      </c>
      <c r="B564" s="11" t="s">
        <v>2451</v>
      </c>
      <c r="C564" s="12" t="s">
        <v>2352</v>
      </c>
      <c r="D564" s="12" t="s">
        <v>2353</v>
      </c>
      <c r="E564" s="12" t="s">
        <v>96</v>
      </c>
      <c r="F564" s="12" t="s">
        <v>12</v>
      </c>
      <c r="G564" s="12" t="s">
        <v>2452</v>
      </c>
      <c r="H564" s="12" t="s">
        <v>104</v>
      </c>
      <c r="I564" s="12" t="s">
        <v>105</v>
      </c>
      <c r="J564" s="12" t="s">
        <v>671</v>
      </c>
      <c r="K564" s="12" t="s">
        <v>16</v>
      </c>
      <c r="L564" s="8" t="s">
        <v>792</v>
      </c>
    </row>
    <row r="565" spans="1:12" ht="45">
      <c r="A565" s="18">
        <f>MAX($A$2:A564)+1</f>
        <v>563</v>
      </c>
      <c r="B565" s="11" t="s">
        <v>2453</v>
      </c>
      <c r="C565" s="12" t="s">
        <v>2355</v>
      </c>
      <c r="D565" s="12" t="s">
        <v>2356</v>
      </c>
      <c r="E565" s="12" t="s">
        <v>2454</v>
      </c>
      <c r="F565" s="12"/>
      <c r="G565" s="12" t="s">
        <v>11</v>
      </c>
      <c r="H565" s="12"/>
      <c r="I565" s="12"/>
      <c r="J565" s="12"/>
      <c r="K565" s="12" t="s">
        <v>16</v>
      </c>
      <c r="L565" s="8" t="s">
        <v>792</v>
      </c>
    </row>
    <row r="566" spans="1:12" ht="56.25">
      <c r="A566" s="18">
        <f>MAX($A$2:A565)+1</f>
        <v>564</v>
      </c>
      <c r="B566" s="11" t="s">
        <v>2455</v>
      </c>
      <c r="C566" s="12" t="s">
        <v>1902</v>
      </c>
      <c r="D566" s="12" t="s">
        <v>1903</v>
      </c>
      <c r="E566" s="12" t="s">
        <v>2454</v>
      </c>
      <c r="F566" s="12"/>
      <c r="G566" s="12" t="s">
        <v>11</v>
      </c>
      <c r="H566" s="12"/>
      <c r="I566" s="12"/>
      <c r="J566" s="12"/>
      <c r="K566" s="12" t="s">
        <v>16</v>
      </c>
      <c r="L566" s="8" t="s">
        <v>792</v>
      </c>
    </row>
    <row r="567" spans="1:12" ht="56.25">
      <c r="A567" s="18">
        <f>MAX($A$2:A566)+1</f>
        <v>565</v>
      </c>
      <c r="B567" s="11" t="s">
        <v>2456</v>
      </c>
      <c r="C567" s="12" t="s">
        <v>2457</v>
      </c>
      <c r="D567" s="12" t="s">
        <v>2458</v>
      </c>
      <c r="E567" s="12" t="s">
        <v>236</v>
      </c>
      <c r="F567" s="12"/>
      <c r="G567" s="12" t="s">
        <v>11</v>
      </c>
      <c r="H567" s="12"/>
      <c r="I567" s="12"/>
      <c r="J567" s="12"/>
      <c r="K567" s="12" t="s">
        <v>16</v>
      </c>
      <c r="L567" s="8" t="s">
        <v>792</v>
      </c>
    </row>
    <row r="568" spans="1:12" ht="56.25">
      <c r="A568" s="18">
        <f>MAX($A$2:A567)+1</f>
        <v>566</v>
      </c>
      <c r="B568" s="11" t="s">
        <v>2459</v>
      </c>
      <c r="C568" s="12" t="s">
        <v>2460</v>
      </c>
      <c r="D568" s="12" t="s">
        <v>2461</v>
      </c>
      <c r="E568" s="12" t="s">
        <v>236</v>
      </c>
      <c r="F568" s="12"/>
      <c r="G568" s="12" t="s">
        <v>11</v>
      </c>
      <c r="H568" s="12"/>
      <c r="I568" s="12"/>
      <c r="J568" s="12"/>
      <c r="K568" s="12" t="s">
        <v>16</v>
      </c>
      <c r="L568" s="8" t="s">
        <v>792</v>
      </c>
    </row>
    <row r="569" spans="1:12" ht="56.25">
      <c r="A569" s="18">
        <f>MAX($A$2:A568)+1</f>
        <v>567</v>
      </c>
      <c r="B569" s="11" t="s">
        <v>2462</v>
      </c>
      <c r="C569" s="12" t="s">
        <v>1919</v>
      </c>
      <c r="D569" s="12" t="s">
        <v>1920</v>
      </c>
      <c r="E569" s="12" t="s">
        <v>236</v>
      </c>
      <c r="F569" s="12"/>
      <c r="G569" s="12" t="s">
        <v>11</v>
      </c>
      <c r="H569" s="12"/>
      <c r="I569" s="12"/>
      <c r="J569" s="12"/>
      <c r="K569" s="12" t="s">
        <v>16</v>
      </c>
      <c r="L569" s="8" t="s">
        <v>792</v>
      </c>
    </row>
    <row r="570" spans="1:12" ht="56.25">
      <c r="A570" s="18">
        <f>MAX($A$2:A569)+1</f>
        <v>568</v>
      </c>
      <c r="B570" s="11" t="s">
        <v>2463</v>
      </c>
      <c r="C570" s="12" t="s">
        <v>1938</v>
      </c>
      <c r="D570" s="12" t="s">
        <v>1939</v>
      </c>
      <c r="E570" s="12" t="s">
        <v>236</v>
      </c>
      <c r="F570" s="12"/>
      <c r="G570" s="12" t="s">
        <v>11</v>
      </c>
      <c r="H570" s="12"/>
      <c r="I570" s="12"/>
      <c r="J570" s="12" t="s">
        <v>1464</v>
      </c>
      <c r="K570" s="12" t="s">
        <v>16</v>
      </c>
      <c r="L570" s="8" t="s">
        <v>792</v>
      </c>
    </row>
    <row r="571" spans="1:12" ht="45">
      <c r="A571" s="18">
        <f>MAX($A$2:A570)+1</f>
        <v>569</v>
      </c>
      <c r="B571" s="11" t="s">
        <v>2464</v>
      </c>
      <c r="C571" s="12" t="s">
        <v>1946</v>
      </c>
      <c r="D571" s="12" t="s">
        <v>1947</v>
      </c>
      <c r="E571" s="12" t="s">
        <v>236</v>
      </c>
      <c r="F571" s="12"/>
      <c r="G571" s="12" t="s">
        <v>11</v>
      </c>
      <c r="H571" s="12"/>
      <c r="I571" s="12"/>
      <c r="J571" s="12"/>
      <c r="K571" s="12" t="s">
        <v>16</v>
      </c>
      <c r="L571" s="8" t="s">
        <v>792</v>
      </c>
    </row>
    <row r="572" spans="1:12" ht="45">
      <c r="A572" s="18">
        <f>MAX($A$2:A571)+1</f>
        <v>570</v>
      </c>
      <c r="B572" s="11" t="s">
        <v>2465</v>
      </c>
      <c r="C572" s="12" t="s">
        <v>1958</v>
      </c>
      <c r="D572" s="12" t="s">
        <v>1959</v>
      </c>
      <c r="E572" s="12" t="s">
        <v>236</v>
      </c>
      <c r="F572" s="12"/>
      <c r="G572" s="12" t="s">
        <v>11</v>
      </c>
      <c r="H572" s="12"/>
      <c r="I572" s="12"/>
      <c r="J572" s="12"/>
      <c r="K572" s="12" t="s">
        <v>16</v>
      </c>
      <c r="L572" s="8" t="s">
        <v>792</v>
      </c>
    </row>
    <row r="573" spans="1:12" ht="67.5">
      <c r="A573" s="18">
        <f>MAX($A$2:A572)+1</f>
        <v>571</v>
      </c>
      <c r="B573" s="11" t="s">
        <v>2466</v>
      </c>
      <c r="C573" s="12" t="s">
        <v>1961</v>
      </c>
      <c r="D573" s="12" t="s">
        <v>1962</v>
      </c>
      <c r="E573" s="12" t="s">
        <v>236</v>
      </c>
      <c r="F573" s="12"/>
      <c r="G573" s="12" t="s">
        <v>11</v>
      </c>
      <c r="H573" s="12"/>
      <c r="I573" s="12"/>
      <c r="J573" s="12"/>
      <c r="K573" s="12" t="s">
        <v>16</v>
      </c>
      <c r="L573" s="8" t="s">
        <v>792</v>
      </c>
    </row>
    <row r="574" spans="1:12" ht="45">
      <c r="A574" s="18">
        <f>MAX($A$2:A573)+1</f>
        <v>572</v>
      </c>
      <c r="B574" s="11" t="s">
        <v>2467</v>
      </c>
      <c r="C574" s="12" t="s">
        <v>2468</v>
      </c>
      <c r="D574" s="12" t="s">
        <v>2469</v>
      </c>
      <c r="E574" s="12" t="s">
        <v>236</v>
      </c>
      <c r="F574" s="12"/>
      <c r="G574" s="12" t="s">
        <v>11</v>
      </c>
      <c r="H574" s="12"/>
      <c r="I574" s="12"/>
      <c r="J574" s="12"/>
      <c r="K574" s="12" t="s">
        <v>16</v>
      </c>
      <c r="L574" s="8" t="s">
        <v>792</v>
      </c>
    </row>
    <row r="575" spans="1:12" ht="78.75">
      <c r="A575" s="18">
        <f>MAX($A$2:A574)+1</f>
        <v>573</v>
      </c>
      <c r="B575" s="11" t="s">
        <v>2470</v>
      </c>
      <c r="C575" s="12" t="s">
        <v>2368</v>
      </c>
      <c r="D575" s="12" t="s">
        <v>2369</v>
      </c>
      <c r="E575" s="12" t="s">
        <v>2471</v>
      </c>
      <c r="F575" s="12" t="s">
        <v>2472</v>
      </c>
      <c r="G575" s="12" t="s">
        <v>2473</v>
      </c>
      <c r="H575" s="12" t="s">
        <v>94</v>
      </c>
      <c r="I575" s="12" t="s">
        <v>2474</v>
      </c>
      <c r="J575" s="12" t="s">
        <v>1253</v>
      </c>
      <c r="K575" s="12" t="s">
        <v>16</v>
      </c>
      <c r="L575" s="8" t="s">
        <v>792</v>
      </c>
    </row>
    <row r="576" spans="1:12" ht="56.25">
      <c r="A576" s="18">
        <f>MAX($A$2:A575)+1</f>
        <v>574</v>
      </c>
      <c r="B576" s="11" t="s">
        <v>2475</v>
      </c>
      <c r="C576" s="12" t="s">
        <v>1977</v>
      </c>
      <c r="D576" s="12" t="s">
        <v>1978</v>
      </c>
      <c r="E576" s="12" t="s">
        <v>236</v>
      </c>
      <c r="F576" s="12"/>
      <c r="G576" s="12" t="s">
        <v>11</v>
      </c>
      <c r="H576" s="12"/>
      <c r="I576" s="12"/>
      <c r="J576" s="12"/>
      <c r="K576" s="12" t="s">
        <v>16</v>
      </c>
      <c r="L576" s="8" t="s">
        <v>792</v>
      </c>
    </row>
    <row r="577" spans="1:12" ht="33.75">
      <c r="A577" s="18">
        <f>MAX($A$2:A576)+1</f>
        <v>575</v>
      </c>
      <c r="B577" s="11" t="s">
        <v>2476</v>
      </c>
      <c r="C577" s="12" t="s">
        <v>1980</v>
      </c>
      <c r="D577" s="12" t="s">
        <v>1981</v>
      </c>
      <c r="E577" s="12" t="s">
        <v>236</v>
      </c>
      <c r="F577" s="12"/>
      <c r="G577" s="12" t="s">
        <v>11</v>
      </c>
      <c r="H577" s="12"/>
      <c r="I577" s="12"/>
      <c r="J577" s="12"/>
      <c r="K577" s="12" t="s">
        <v>16</v>
      </c>
      <c r="L577" s="8" t="s">
        <v>792</v>
      </c>
    </row>
    <row r="578" spans="1:12" ht="67.5">
      <c r="A578" s="18">
        <f>MAX($A$2:A577)+1</f>
        <v>576</v>
      </c>
      <c r="B578" s="11" t="s">
        <v>2477</v>
      </c>
      <c r="C578" s="12" t="s">
        <v>1983</v>
      </c>
      <c r="D578" s="12" t="s">
        <v>1984</v>
      </c>
      <c r="E578" s="12" t="s">
        <v>236</v>
      </c>
      <c r="F578" s="12"/>
      <c r="G578" s="12" t="s">
        <v>11</v>
      </c>
      <c r="H578" s="12"/>
      <c r="I578" s="12"/>
      <c r="J578" s="12"/>
      <c r="K578" s="12" t="s">
        <v>16</v>
      </c>
      <c r="L578" s="8" t="s">
        <v>792</v>
      </c>
    </row>
    <row r="579" spans="1:12" ht="33.75">
      <c r="A579" s="18">
        <f>MAX($A$2:A578)+1</f>
        <v>577</v>
      </c>
      <c r="B579" s="11" t="s">
        <v>2478</v>
      </c>
      <c r="C579" s="12" t="s">
        <v>1986</v>
      </c>
      <c r="D579" s="12" t="s">
        <v>1987</v>
      </c>
      <c r="E579" s="12" t="s">
        <v>236</v>
      </c>
      <c r="F579" s="12"/>
      <c r="G579" s="12" t="s">
        <v>11</v>
      </c>
      <c r="H579" s="12"/>
      <c r="I579" s="12"/>
      <c r="J579" s="12"/>
      <c r="K579" s="12" t="s">
        <v>16</v>
      </c>
      <c r="L579" s="8" t="s">
        <v>792</v>
      </c>
    </row>
    <row r="580" spans="1:12" ht="33.75">
      <c r="A580" s="18">
        <f>MAX($A$2:A579)+1</f>
        <v>578</v>
      </c>
      <c r="B580" s="11" t="s">
        <v>2479</v>
      </c>
      <c r="C580" s="12" t="s">
        <v>2344</v>
      </c>
      <c r="D580" s="12" t="s">
        <v>2345</v>
      </c>
      <c r="E580" s="12" t="s">
        <v>236</v>
      </c>
      <c r="F580" s="12"/>
      <c r="G580" s="12" t="s">
        <v>11</v>
      </c>
      <c r="H580" s="12"/>
      <c r="I580" s="12"/>
      <c r="J580" s="12"/>
      <c r="K580" s="12" t="s">
        <v>16</v>
      </c>
      <c r="L580" s="8" t="s">
        <v>792</v>
      </c>
    </row>
    <row r="581" spans="1:12" ht="56.25">
      <c r="A581" s="18">
        <f>MAX($A$2:A580)+1</f>
        <v>579</v>
      </c>
      <c r="B581" s="11" t="s">
        <v>2480</v>
      </c>
      <c r="C581" s="12" t="s">
        <v>1994</v>
      </c>
      <c r="D581" s="12" t="s">
        <v>1995</v>
      </c>
      <c r="E581" s="12" t="s">
        <v>2481</v>
      </c>
      <c r="F581" s="12"/>
      <c r="G581" s="12" t="s">
        <v>11</v>
      </c>
      <c r="H581" s="12"/>
      <c r="I581" s="12"/>
      <c r="J581" s="12" t="s">
        <v>313</v>
      </c>
      <c r="K581" s="12" t="s">
        <v>16</v>
      </c>
      <c r="L581" s="8" t="s">
        <v>792</v>
      </c>
    </row>
    <row r="582" spans="1:12" ht="45">
      <c r="A582" s="18">
        <f>MAX($A$2:A581)+1</f>
        <v>580</v>
      </c>
      <c r="B582" s="11" t="s">
        <v>2482</v>
      </c>
      <c r="C582" s="12" t="s">
        <v>2380</v>
      </c>
      <c r="D582" s="12" t="s">
        <v>2381</v>
      </c>
      <c r="E582" s="12" t="s">
        <v>2483</v>
      </c>
      <c r="F582" s="12"/>
      <c r="G582" s="12" t="s">
        <v>11</v>
      </c>
      <c r="H582" s="12"/>
      <c r="I582" s="12"/>
      <c r="J582" s="12" t="s">
        <v>227</v>
      </c>
      <c r="K582" s="12" t="s">
        <v>16</v>
      </c>
      <c r="L582" s="8" t="s">
        <v>792</v>
      </c>
    </row>
    <row r="583" spans="1:12" ht="56.25">
      <c r="A583" s="18">
        <f>MAX($A$2:A582)+1</f>
        <v>581</v>
      </c>
      <c r="B583" s="11" t="s">
        <v>2484</v>
      </c>
      <c r="C583" s="12" t="s">
        <v>1863</v>
      </c>
      <c r="D583" s="12" t="s">
        <v>1864</v>
      </c>
      <c r="E583" s="12" t="s">
        <v>542</v>
      </c>
      <c r="F583" s="12"/>
      <c r="G583" s="12" t="s">
        <v>11</v>
      </c>
      <c r="H583" s="12"/>
      <c r="I583" s="12"/>
      <c r="J583" s="12" t="s">
        <v>2485</v>
      </c>
      <c r="K583" s="12" t="s">
        <v>16</v>
      </c>
      <c r="L583" s="8" t="s">
        <v>792</v>
      </c>
    </row>
    <row r="584" spans="1:12" ht="56.25">
      <c r="A584" s="18">
        <f>MAX($A$2:A583)+1</f>
        <v>582</v>
      </c>
      <c r="B584" s="11" t="s">
        <v>2486</v>
      </c>
      <c r="C584" s="12" t="s">
        <v>2487</v>
      </c>
      <c r="D584" s="12" t="s">
        <v>2488</v>
      </c>
      <c r="E584" s="12" t="s">
        <v>2489</v>
      </c>
      <c r="F584" s="12"/>
      <c r="G584" s="12" t="s">
        <v>11</v>
      </c>
      <c r="H584" s="12"/>
      <c r="I584" s="12"/>
      <c r="J584" s="12" t="s">
        <v>660</v>
      </c>
      <c r="K584" s="12" t="s">
        <v>16</v>
      </c>
      <c r="L584" s="8" t="s">
        <v>792</v>
      </c>
    </row>
    <row r="585" spans="1:12" ht="56.25">
      <c r="A585" s="18">
        <f>MAX($A$2:A584)+1</f>
        <v>583</v>
      </c>
      <c r="B585" s="11" t="s">
        <v>2490</v>
      </c>
      <c r="C585" s="12" t="s">
        <v>1998</v>
      </c>
      <c r="D585" s="12" t="s">
        <v>1999</v>
      </c>
      <c r="E585" s="12" t="s">
        <v>2491</v>
      </c>
      <c r="F585" s="12" t="s">
        <v>1291</v>
      </c>
      <c r="G585" s="12" t="s">
        <v>714</v>
      </c>
      <c r="H585" s="12" t="s">
        <v>2492</v>
      </c>
      <c r="I585" s="12" t="s">
        <v>2493</v>
      </c>
      <c r="J585" s="12" t="s">
        <v>192</v>
      </c>
      <c r="K585" s="12" t="s">
        <v>16</v>
      </c>
      <c r="L585" s="8" t="s">
        <v>792</v>
      </c>
    </row>
    <row r="586" spans="1:12" ht="67.5">
      <c r="A586" s="18">
        <f>MAX($A$2:A585)+1</f>
        <v>584</v>
      </c>
      <c r="B586" s="11" t="s">
        <v>2494</v>
      </c>
      <c r="C586" s="12" t="s">
        <v>2006</v>
      </c>
      <c r="D586" s="12" t="s">
        <v>2007</v>
      </c>
      <c r="E586" s="12" t="s">
        <v>2495</v>
      </c>
      <c r="F586" s="12"/>
      <c r="G586" s="12" t="s">
        <v>11</v>
      </c>
      <c r="H586" s="12"/>
      <c r="I586" s="12"/>
      <c r="J586" s="12" t="s">
        <v>192</v>
      </c>
      <c r="K586" s="12" t="s">
        <v>16</v>
      </c>
      <c r="L586" s="8" t="s">
        <v>792</v>
      </c>
    </row>
    <row r="587" spans="1:12" ht="56.25">
      <c r="A587" s="18">
        <f>MAX($A$2:A586)+1</f>
        <v>585</v>
      </c>
      <c r="B587" s="11" t="s">
        <v>2496</v>
      </c>
      <c r="C587" s="12" t="s">
        <v>2009</v>
      </c>
      <c r="D587" s="12" t="s">
        <v>2010</v>
      </c>
      <c r="E587" s="12" t="s">
        <v>2497</v>
      </c>
      <c r="F587" s="12"/>
      <c r="G587" s="12" t="s">
        <v>11</v>
      </c>
      <c r="H587" s="12"/>
      <c r="I587" s="12"/>
      <c r="J587" s="12" t="s">
        <v>176</v>
      </c>
      <c r="K587" s="12" t="s">
        <v>16</v>
      </c>
      <c r="L587" s="8" t="s">
        <v>792</v>
      </c>
    </row>
    <row r="588" spans="1:12" ht="33.75">
      <c r="A588" s="18">
        <f>MAX($A$2:A587)+1</f>
        <v>586</v>
      </c>
      <c r="B588" s="11" t="s">
        <v>2498</v>
      </c>
      <c r="C588" s="12" t="s">
        <v>1871</v>
      </c>
      <c r="D588" s="12" t="s">
        <v>1872</v>
      </c>
      <c r="E588" s="12" t="s">
        <v>2499</v>
      </c>
      <c r="F588" s="12"/>
      <c r="G588" s="12" t="s">
        <v>11</v>
      </c>
      <c r="H588" s="12"/>
      <c r="I588" s="12"/>
      <c r="J588" s="12" t="s">
        <v>293</v>
      </c>
      <c r="K588" s="12" t="s">
        <v>16</v>
      </c>
      <c r="L588" s="8" t="s">
        <v>792</v>
      </c>
    </row>
    <row r="589" spans="1:12" ht="45">
      <c r="A589" s="18">
        <f>MAX($A$2:A588)+1</f>
        <v>587</v>
      </c>
      <c r="B589" s="11" t="s">
        <v>2500</v>
      </c>
      <c r="C589" s="12" t="s">
        <v>2012</v>
      </c>
      <c r="D589" s="12" t="s">
        <v>2013</v>
      </c>
      <c r="E589" s="12" t="s">
        <v>2501</v>
      </c>
      <c r="F589" s="12"/>
      <c r="G589" s="12" t="s">
        <v>11</v>
      </c>
      <c r="H589" s="12"/>
      <c r="I589" s="12"/>
      <c r="J589" s="12" t="s">
        <v>180</v>
      </c>
      <c r="K589" s="12" t="s">
        <v>16</v>
      </c>
      <c r="L589" s="8" t="s">
        <v>792</v>
      </c>
    </row>
    <row r="590" spans="1:12" ht="45">
      <c r="A590" s="12">
        <f>MAX($A$2:A589)+1</f>
        <v>588</v>
      </c>
      <c r="B590" s="11" t="s">
        <v>2502</v>
      </c>
      <c r="C590" s="12" t="s">
        <v>2358</v>
      </c>
      <c r="D590" s="12" t="s">
        <v>2359</v>
      </c>
      <c r="E590" s="12" t="s">
        <v>2499</v>
      </c>
      <c r="F590" s="12"/>
      <c r="G590" s="12" t="s">
        <v>2503</v>
      </c>
      <c r="H590" s="12" t="s">
        <v>104</v>
      </c>
      <c r="I590" s="12" t="s">
        <v>105</v>
      </c>
      <c r="J590" s="12" t="s">
        <v>2504</v>
      </c>
      <c r="K590" s="12" t="s">
        <v>16</v>
      </c>
      <c r="L590" s="8" t="s">
        <v>792</v>
      </c>
    </row>
    <row r="591" spans="1:12" ht="33.75">
      <c r="A591" s="12">
        <f>MAX($A$2:A590)+1</f>
        <v>589</v>
      </c>
      <c r="B591" s="11" t="s">
        <v>2505</v>
      </c>
      <c r="C591" s="12" t="s">
        <v>2506</v>
      </c>
      <c r="D591" s="12" t="s">
        <v>2507</v>
      </c>
      <c r="E591" s="12" t="s">
        <v>236</v>
      </c>
      <c r="F591" s="12"/>
      <c r="G591" s="12" t="s">
        <v>11</v>
      </c>
      <c r="H591" s="12"/>
      <c r="I591" s="12"/>
      <c r="J591" s="12"/>
      <c r="K591" s="12" t="s">
        <v>16</v>
      </c>
      <c r="L591" s="8" t="s">
        <v>792</v>
      </c>
    </row>
    <row r="592" spans="1:12" ht="56.25">
      <c r="A592" s="12">
        <f>MAX($A$2:A591)+1</f>
        <v>590</v>
      </c>
      <c r="B592" s="11" t="s">
        <v>2508</v>
      </c>
      <c r="C592" s="12" t="s">
        <v>2509</v>
      </c>
      <c r="D592" s="12" t="s">
        <v>2510</v>
      </c>
      <c r="E592" s="12" t="s">
        <v>236</v>
      </c>
      <c r="F592" s="12"/>
      <c r="G592" s="12" t="s">
        <v>11</v>
      </c>
      <c r="H592" s="12"/>
      <c r="I592" s="12"/>
      <c r="J592" s="12"/>
      <c r="K592" s="12" t="s">
        <v>16</v>
      </c>
      <c r="L592" s="8" t="s">
        <v>792</v>
      </c>
    </row>
    <row r="593" spans="1:12" ht="56.25">
      <c r="A593" s="12">
        <f>MAX($A$2:A592)+1</f>
        <v>591</v>
      </c>
      <c r="B593" s="11" t="s">
        <v>2511</v>
      </c>
      <c r="C593" s="12" t="s">
        <v>2512</v>
      </c>
      <c r="D593" s="12" t="s">
        <v>2513</v>
      </c>
      <c r="E593" s="12" t="s">
        <v>236</v>
      </c>
      <c r="F593" s="12"/>
      <c r="G593" s="12" t="s">
        <v>11</v>
      </c>
      <c r="H593" s="12"/>
      <c r="I593" s="12"/>
      <c r="J593" s="12"/>
      <c r="K593" s="12" t="s">
        <v>16</v>
      </c>
      <c r="L593" s="8" t="s">
        <v>792</v>
      </c>
    </row>
    <row r="594" spans="1:12" ht="56.25">
      <c r="A594" s="12">
        <f>MAX($A$2:A593)+1</f>
        <v>592</v>
      </c>
      <c r="B594" s="11" t="s">
        <v>2514</v>
      </c>
      <c r="C594" s="12" t="s">
        <v>2037</v>
      </c>
      <c r="D594" s="12" t="s">
        <v>2038</v>
      </c>
      <c r="E594" s="12" t="s">
        <v>236</v>
      </c>
      <c r="F594" s="12"/>
      <c r="G594" s="12" t="s">
        <v>11</v>
      </c>
      <c r="H594" s="12"/>
      <c r="I594" s="12"/>
      <c r="J594" s="12"/>
      <c r="K594" s="12" t="s">
        <v>16</v>
      </c>
      <c r="L594" s="8" t="s">
        <v>792</v>
      </c>
    </row>
    <row r="595" spans="1:12" ht="45">
      <c r="A595" s="12">
        <f>MAX($A$2:A594)+1</f>
        <v>593</v>
      </c>
      <c r="B595" s="11" t="s">
        <v>2515</v>
      </c>
      <c r="C595" s="12" t="s">
        <v>2516</v>
      </c>
      <c r="D595" s="12" t="s">
        <v>2517</v>
      </c>
      <c r="E595" s="12" t="s">
        <v>236</v>
      </c>
      <c r="F595" s="12"/>
      <c r="G595" s="12" t="s">
        <v>11</v>
      </c>
      <c r="H595" s="12"/>
      <c r="I595" s="12"/>
      <c r="J595" s="12"/>
      <c r="K595" s="12" t="s">
        <v>16</v>
      </c>
      <c r="L595" s="8" t="s">
        <v>792</v>
      </c>
    </row>
    <row r="596" spans="1:12" ht="56.25">
      <c r="A596" s="12">
        <f>MAX($A$2:A595)+1</f>
        <v>594</v>
      </c>
      <c r="B596" s="11" t="s">
        <v>2518</v>
      </c>
      <c r="C596" s="12" t="s">
        <v>2047</v>
      </c>
      <c r="D596" s="12" t="s">
        <v>2048</v>
      </c>
      <c r="E596" s="12" t="s">
        <v>2519</v>
      </c>
      <c r="F596" s="12" t="s">
        <v>2520</v>
      </c>
      <c r="G596" s="12" t="s">
        <v>2503</v>
      </c>
      <c r="H596" s="12" t="s">
        <v>2521</v>
      </c>
      <c r="I596" s="12" t="s">
        <v>2522</v>
      </c>
      <c r="J596" s="12" t="s">
        <v>412</v>
      </c>
      <c r="K596" s="12" t="s">
        <v>16</v>
      </c>
      <c r="L596" s="8" t="s">
        <v>792</v>
      </c>
    </row>
    <row r="597" spans="1:12" ht="45">
      <c r="A597" s="12">
        <f>MAX($A$2:A596)+1</f>
        <v>595</v>
      </c>
      <c r="B597" s="11" t="s">
        <v>2523</v>
      </c>
      <c r="C597" s="12" t="s">
        <v>2524</v>
      </c>
      <c r="D597" s="12" t="s">
        <v>2525</v>
      </c>
      <c r="E597" s="12" t="s">
        <v>236</v>
      </c>
      <c r="F597" s="12"/>
      <c r="G597" s="12" t="s">
        <v>11</v>
      </c>
      <c r="H597" s="12"/>
      <c r="I597" s="12"/>
      <c r="J597" s="12"/>
      <c r="K597" s="12" t="s">
        <v>16</v>
      </c>
      <c r="L597" s="8" t="s">
        <v>792</v>
      </c>
    </row>
    <row r="598" spans="1:12" ht="56.25">
      <c r="A598" s="12">
        <f>MAX($A$2:A597)+1</f>
        <v>596</v>
      </c>
      <c r="B598" s="11" t="s">
        <v>2526</v>
      </c>
      <c r="C598" s="12" t="s">
        <v>2050</v>
      </c>
      <c r="D598" s="12" t="s">
        <v>2051</v>
      </c>
      <c r="E598" s="12" t="s">
        <v>236</v>
      </c>
      <c r="F598" s="12"/>
      <c r="G598" s="12" t="s">
        <v>11</v>
      </c>
      <c r="H598" s="12"/>
      <c r="I598" s="12"/>
      <c r="J598" s="12"/>
      <c r="K598" s="12" t="s">
        <v>16</v>
      </c>
      <c r="L598" s="8" t="s">
        <v>792</v>
      </c>
    </row>
    <row r="599" spans="1:12" ht="56.25">
      <c r="A599" s="18">
        <f>MAX($A$2:A598)+1</f>
        <v>597</v>
      </c>
      <c r="B599" s="11" t="s">
        <v>2527</v>
      </c>
      <c r="C599" s="12" t="s">
        <v>2528</v>
      </c>
      <c r="D599" s="12" t="s">
        <v>2529</v>
      </c>
      <c r="E599" s="12" t="s">
        <v>236</v>
      </c>
      <c r="F599" s="12"/>
      <c r="G599" s="12" t="s">
        <v>11</v>
      </c>
      <c r="H599" s="12"/>
      <c r="I599" s="12"/>
      <c r="J599" s="12"/>
      <c r="K599" s="12" t="s">
        <v>16</v>
      </c>
      <c r="L599" s="8" t="s">
        <v>792</v>
      </c>
    </row>
    <row r="600" spans="1:12" ht="67.5">
      <c r="A600" s="18">
        <f>MAX($A$2:A599)+1</f>
        <v>598</v>
      </c>
      <c r="B600" s="11" t="s">
        <v>2530</v>
      </c>
      <c r="C600" s="12" t="s">
        <v>2063</v>
      </c>
      <c r="D600" s="12" t="s">
        <v>2064</v>
      </c>
      <c r="E600" s="12" t="s">
        <v>236</v>
      </c>
      <c r="F600" s="12"/>
      <c r="G600" s="12" t="s">
        <v>11</v>
      </c>
      <c r="H600" s="12"/>
      <c r="I600" s="12"/>
      <c r="J600" s="12"/>
      <c r="K600" s="12" t="s">
        <v>16</v>
      </c>
      <c r="L600" s="8" t="s">
        <v>792</v>
      </c>
    </row>
    <row r="601" spans="1:12" ht="33.75">
      <c r="A601" s="17">
        <f>MAX($A$2:A600)+1</f>
        <v>599</v>
      </c>
      <c r="B601" s="11" t="s">
        <v>2531</v>
      </c>
      <c r="C601" s="12" t="s">
        <v>2066</v>
      </c>
      <c r="D601" s="12" t="s">
        <v>2067</v>
      </c>
      <c r="E601" s="12" t="s">
        <v>236</v>
      </c>
      <c r="F601" s="12"/>
      <c r="G601" s="12" t="s">
        <v>11</v>
      </c>
      <c r="H601" s="12"/>
      <c r="I601" s="12"/>
      <c r="J601" s="12"/>
      <c r="K601" s="12" t="s">
        <v>16</v>
      </c>
      <c r="L601" s="8" t="s">
        <v>792</v>
      </c>
    </row>
    <row r="602" spans="1:12" ht="78.75">
      <c r="A602" s="18">
        <f>MAX($A$2:A601)+1</f>
        <v>600</v>
      </c>
      <c r="B602" s="11" t="s">
        <v>2532</v>
      </c>
      <c r="C602" s="12" t="s">
        <v>2069</v>
      </c>
      <c r="D602" s="12" t="s">
        <v>2070</v>
      </c>
      <c r="E602" s="12" t="s">
        <v>236</v>
      </c>
      <c r="F602" s="12"/>
      <c r="G602" s="12" t="s">
        <v>11</v>
      </c>
      <c r="H602" s="12"/>
      <c r="I602" s="12"/>
      <c r="J602" s="12"/>
      <c r="K602" s="12" t="s">
        <v>16</v>
      </c>
      <c r="L602" s="8" t="s">
        <v>792</v>
      </c>
    </row>
    <row r="603" spans="1:12" ht="67.5">
      <c r="A603" s="18">
        <f>MAX($A$2:A602)+1</f>
        <v>601</v>
      </c>
      <c r="B603" s="11" t="s">
        <v>2533</v>
      </c>
      <c r="C603" s="12" t="s">
        <v>2534</v>
      </c>
      <c r="D603" s="12" t="s">
        <v>2535</v>
      </c>
      <c r="E603" s="12" t="s">
        <v>236</v>
      </c>
      <c r="F603" s="12"/>
      <c r="G603" s="12" t="s">
        <v>11</v>
      </c>
      <c r="H603" s="12"/>
      <c r="I603" s="12"/>
      <c r="J603" s="12"/>
      <c r="K603" s="12" t="s">
        <v>16</v>
      </c>
      <c r="L603" s="8" t="s">
        <v>792</v>
      </c>
    </row>
    <row r="604" spans="1:12" ht="56.25">
      <c r="A604" s="18">
        <f>MAX($A$2:A603)+1</f>
        <v>602</v>
      </c>
      <c r="B604" s="11" t="s">
        <v>2536</v>
      </c>
      <c r="C604" s="12" t="s">
        <v>2392</v>
      </c>
      <c r="D604" s="12" t="s">
        <v>2393</v>
      </c>
      <c r="E604" s="12" t="s">
        <v>96</v>
      </c>
      <c r="F604" s="12"/>
      <c r="G604" s="12" t="s">
        <v>11</v>
      </c>
      <c r="H604" s="12"/>
      <c r="I604" s="12"/>
      <c r="J604" s="12"/>
      <c r="K604" s="12" t="s">
        <v>16</v>
      </c>
      <c r="L604" s="8" t="s">
        <v>792</v>
      </c>
    </row>
    <row r="605" spans="1:12" ht="78.75">
      <c r="A605" s="18">
        <f>MAX($A$2:A604)+1</f>
        <v>603</v>
      </c>
      <c r="B605" s="11" t="s">
        <v>2537</v>
      </c>
      <c r="C605" s="12" t="s">
        <v>2538</v>
      </c>
      <c r="D605" s="12" t="s">
        <v>2539</v>
      </c>
      <c r="E605" s="12" t="s">
        <v>542</v>
      </c>
      <c r="F605" s="12" t="s">
        <v>541</v>
      </c>
      <c r="G605" s="12" t="s">
        <v>713</v>
      </c>
      <c r="H605" s="12" t="s">
        <v>121</v>
      </c>
      <c r="I605" s="12" t="s">
        <v>122</v>
      </c>
      <c r="J605" s="12" t="s">
        <v>671</v>
      </c>
      <c r="K605" s="12" t="s">
        <v>16</v>
      </c>
      <c r="L605" s="8" t="s">
        <v>792</v>
      </c>
    </row>
    <row r="606" spans="1:12" ht="56.25">
      <c r="A606" s="18">
        <f>MAX($A$2:A605)+1</f>
        <v>604</v>
      </c>
      <c r="B606" s="11" t="s">
        <v>2540</v>
      </c>
      <c r="C606" s="12" t="s">
        <v>2084</v>
      </c>
      <c r="D606" s="12" t="s">
        <v>2085</v>
      </c>
      <c r="E606" s="12" t="s">
        <v>236</v>
      </c>
      <c r="F606" s="12"/>
      <c r="G606" s="12" t="s">
        <v>11</v>
      </c>
      <c r="H606" s="12"/>
      <c r="I606" s="12"/>
      <c r="J606" s="12"/>
      <c r="K606" s="12" t="s">
        <v>16</v>
      </c>
      <c r="L606" s="8" t="s">
        <v>792</v>
      </c>
    </row>
    <row r="607" spans="1:12" ht="56.25">
      <c r="A607" s="18">
        <f>MAX($A$2:A606)+1</f>
        <v>605</v>
      </c>
      <c r="B607" s="11" t="s">
        <v>2541</v>
      </c>
      <c r="C607" s="12" t="s">
        <v>2087</v>
      </c>
      <c r="D607" s="12" t="s">
        <v>2088</v>
      </c>
      <c r="E607" s="12" t="s">
        <v>2489</v>
      </c>
      <c r="F607" s="12"/>
      <c r="G607" s="12" t="s">
        <v>11</v>
      </c>
      <c r="H607" s="12"/>
      <c r="I607" s="12"/>
      <c r="J607" s="12" t="s">
        <v>660</v>
      </c>
      <c r="K607" s="12" t="s">
        <v>16</v>
      </c>
      <c r="L607" s="8" t="s">
        <v>792</v>
      </c>
    </row>
    <row r="608" spans="1:12" ht="56.25">
      <c r="A608" s="18">
        <f>MAX($A$2:A607)+1</f>
        <v>606</v>
      </c>
      <c r="B608" s="11" t="s">
        <v>2542</v>
      </c>
      <c r="C608" s="12" t="s">
        <v>1889</v>
      </c>
      <c r="D608" s="12" t="s">
        <v>1890</v>
      </c>
      <c r="E608" s="12" t="s">
        <v>236</v>
      </c>
      <c r="F608" s="12"/>
      <c r="G608" s="12" t="s">
        <v>11</v>
      </c>
      <c r="H608" s="12"/>
      <c r="I608" s="12"/>
      <c r="J608" s="12" t="s">
        <v>2543</v>
      </c>
      <c r="K608" s="12" t="s">
        <v>16</v>
      </c>
      <c r="L608" s="8" t="s">
        <v>792</v>
      </c>
    </row>
    <row r="609" spans="1:12" ht="33.75">
      <c r="A609" s="18">
        <f>MAX($A$2:A608)+1</f>
        <v>607</v>
      </c>
      <c r="B609" s="11" t="s">
        <v>2544</v>
      </c>
      <c r="C609" s="12" t="s">
        <v>2093</v>
      </c>
      <c r="D609" s="12" t="s">
        <v>2094</v>
      </c>
      <c r="E609" s="12" t="s">
        <v>236</v>
      </c>
      <c r="F609" s="12"/>
      <c r="G609" s="12" t="s">
        <v>11</v>
      </c>
      <c r="H609" s="12"/>
      <c r="I609" s="12"/>
      <c r="J609" s="12"/>
      <c r="K609" s="12" t="s">
        <v>16</v>
      </c>
      <c r="L609" s="8" t="s">
        <v>792</v>
      </c>
    </row>
    <row r="610" spans="1:12" ht="67.5">
      <c r="A610" s="18">
        <f>MAX($A$2:A609)+1</f>
        <v>608</v>
      </c>
      <c r="B610" s="11" t="s">
        <v>2545</v>
      </c>
      <c r="C610" s="12" t="s">
        <v>2096</v>
      </c>
      <c r="D610" s="12" t="s">
        <v>2097</v>
      </c>
      <c r="E610" s="12" t="s">
        <v>236</v>
      </c>
      <c r="F610" s="12"/>
      <c r="G610" s="12" t="s">
        <v>11</v>
      </c>
      <c r="H610" s="12"/>
      <c r="I610" s="12"/>
      <c r="J610" s="12"/>
      <c r="K610" s="12" t="s">
        <v>16</v>
      </c>
      <c r="L610" s="8" t="s">
        <v>792</v>
      </c>
    </row>
    <row r="611" spans="1:12" ht="56.25">
      <c r="A611" s="18">
        <f>MAX($A$2:A610)+1</f>
        <v>609</v>
      </c>
      <c r="B611" s="11" t="s">
        <v>2546</v>
      </c>
      <c r="C611" s="12" t="s">
        <v>2099</v>
      </c>
      <c r="D611" s="12" t="s">
        <v>2100</v>
      </c>
      <c r="E611" s="12" t="s">
        <v>236</v>
      </c>
      <c r="F611" s="12"/>
      <c r="G611" s="12" t="s">
        <v>11</v>
      </c>
      <c r="H611" s="12"/>
      <c r="I611" s="12"/>
      <c r="J611" s="12"/>
      <c r="K611" s="12" t="s">
        <v>16</v>
      </c>
      <c r="L611" s="8" t="s">
        <v>792</v>
      </c>
    </row>
    <row r="612" spans="1:12" ht="56.25">
      <c r="A612" s="18">
        <f>MAX($A$2:A611)+1</f>
        <v>610</v>
      </c>
      <c r="B612" s="11" t="s">
        <v>2547</v>
      </c>
      <c r="C612" s="12" t="s">
        <v>2102</v>
      </c>
      <c r="D612" s="12" t="s">
        <v>2103</v>
      </c>
      <c r="E612" s="12" t="s">
        <v>236</v>
      </c>
      <c r="F612" s="12"/>
      <c r="G612" s="12" t="s">
        <v>11</v>
      </c>
      <c r="H612" s="12"/>
      <c r="I612" s="12"/>
      <c r="J612" s="12" t="s">
        <v>1780</v>
      </c>
      <c r="K612" s="12" t="s">
        <v>16</v>
      </c>
      <c r="L612" s="8" t="s">
        <v>792</v>
      </c>
    </row>
    <row r="613" spans="1:12" ht="33.75">
      <c r="A613" s="18">
        <f>MAX($A$2:A612)+1</f>
        <v>611</v>
      </c>
      <c r="B613" s="11" t="s">
        <v>2548</v>
      </c>
      <c r="C613" s="12" t="s">
        <v>2105</v>
      </c>
      <c r="D613" s="12" t="s">
        <v>2106</v>
      </c>
      <c r="E613" s="12" t="s">
        <v>236</v>
      </c>
      <c r="F613" s="12"/>
      <c r="G613" s="12" t="s">
        <v>11</v>
      </c>
      <c r="H613" s="12"/>
      <c r="I613" s="12"/>
      <c r="J613" s="12" t="s">
        <v>313</v>
      </c>
      <c r="K613" s="12" t="s">
        <v>16</v>
      </c>
      <c r="L613" s="8" t="s">
        <v>792</v>
      </c>
    </row>
    <row r="614" spans="1:12" ht="45">
      <c r="A614" s="18">
        <f>MAX($A$2:A613)+1</f>
        <v>612</v>
      </c>
      <c r="B614" s="11" t="s">
        <v>2549</v>
      </c>
      <c r="C614" s="12" t="s">
        <v>2108</v>
      </c>
      <c r="D614" s="12" t="s">
        <v>2109</v>
      </c>
      <c r="E614" s="12" t="s">
        <v>236</v>
      </c>
      <c r="F614" s="12"/>
      <c r="G614" s="12" t="s">
        <v>11</v>
      </c>
      <c r="H614" s="12"/>
      <c r="I614" s="12"/>
      <c r="J614" s="12"/>
      <c r="K614" s="12" t="s">
        <v>16</v>
      </c>
      <c r="L614" s="8" t="s">
        <v>792</v>
      </c>
    </row>
    <row r="615" spans="1:12" ht="45">
      <c r="A615" s="12">
        <f>MAX($A$2:A614)+1</f>
        <v>613</v>
      </c>
      <c r="B615" s="11" t="s">
        <v>2550</v>
      </c>
      <c r="C615" s="12" t="s">
        <v>2111</v>
      </c>
      <c r="D615" s="12" t="s">
        <v>2112</v>
      </c>
      <c r="E615" s="12" t="s">
        <v>236</v>
      </c>
      <c r="F615" s="12"/>
      <c r="G615" s="12" t="s">
        <v>11</v>
      </c>
      <c r="H615" s="12"/>
      <c r="I615" s="12"/>
      <c r="J615" s="12"/>
      <c r="K615" s="12" t="s">
        <v>16</v>
      </c>
      <c r="L615" s="8" t="s">
        <v>792</v>
      </c>
    </row>
    <row r="616" spans="1:12" ht="56.25">
      <c r="A616" s="12">
        <f>MAX($A$2:A615)+1</f>
        <v>614</v>
      </c>
      <c r="B616" s="11" t="s">
        <v>2551</v>
      </c>
      <c r="C616" s="12" t="s">
        <v>2147</v>
      </c>
      <c r="D616" s="12" t="s">
        <v>2148</v>
      </c>
      <c r="E616" s="12" t="s">
        <v>2552</v>
      </c>
      <c r="F616" s="12"/>
      <c r="G616" s="12" t="s">
        <v>11</v>
      </c>
      <c r="H616" s="12"/>
      <c r="I616" s="12"/>
      <c r="J616" s="12"/>
      <c r="K616" s="12" t="s">
        <v>16</v>
      </c>
      <c r="L616" s="8" t="s">
        <v>792</v>
      </c>
    </row>
    <row r="617" spans="1:12" ht="45">
      <c r="A617" s="12">
        <f>MAX($A$2:A616)+1</f>
        <v>615</v>
      </c>
      <c r="B617" s="11" t="s">
        <v>2553</v>
      </c>
      <c r="C617" s="12" t="s">
        <v>2554</v>
      </c>
      <c r="D617" s="12" t="s">
        <v>2555</v>
      </c>
      <c r="E617" s="12" t="s">
        <v>236</v>
      </c>
      <c r="F617" s="12"/>
      <c r="G617" s="12" t="s">
        <v>11</v>
      </c>
      <c r="H617" s="12"/>
      <c r="I617" s="12"/>
      <c r="J617" s="12"/>
      <c r="K617" s="12" t="s">
        <v>16</v>
      </c>
      <c r="L617" s="8" t="s">
        <v>792</v>
      </c>
    </row>
    <row r="618" spans="1:12" ht="67.5">
      <c r="A618" s="19">
        <f>MAX($A$2:A617)+1</f>
        <v>616</v>
      </c>
      <c r="B618" s="11" t="s">
        <v>2556</v>
      </c>
      <c r="C618" s="12" t="s">
        <v>2177</v>
      </c>
      <c r="D618" s="12" t="s">
        <v>2178</v>
      </c>
      <c r="E618" s="12" t="s">
        <v>2557</v>
      </c>
      <c r="F618" s="12" t="s">
        <v>12</v>
      </c>
      <c r="G618" s="12" t="s">
        <v>239</v>
      </c>
      <c r="H618" s="12" t="s">
        <v>111</v>
      </c>
      <c r="I618" s="12" t="s">
        <v>112</v>
      </c>
      <c r="J618" s="12" t="s">
        <v>33</v>
      </c>
      <c r="K618" s="12" t="s">
        <v>16</v>
      </c>
      <c r="L618" s="8" t="s">
        <v>792</v>
      </c>
    </row>
    <row r="619" spans="1:12" ht="67.5">
      <c r="A619" s="18">
        <f>MAX($A$2:A618)+1</f>
        <v>617</v>
      </c>
      <c r="B619" s="11" t="s">
        <v>2558</v>
      </c>
      <c r="C619" s="12" t="s">
        <v>2559</v>
      </c>
      <c r="D619" s="12" t="s">
        <v>2560</v>
      </c>
      <c r="E619" s="12" t="s">
        <v>2499</v>
      </c>
      <c r="F619" s="12"/>
      <c r="G619" s="12" t="s">
        <v>2503</v>
      </c>
      <c r="H619" s="12" t="s">
        <v>104</v>
      </c>
      <c r="I619" s="12" t="s">
        <v>105</v>
      </c>
      <c r="J619" s="12" t="s">
        <v>2561</v>
      </c>
      <c r="K619" s="12" t="s">
        <v>16</v>
      </c>
      <c r="L619" s="8" t="s">
        <v>792</v>
      </c>
    </row>
    <row r="620" spans="1:12" ht="67.5">
      <c r="A620" s="18">
        <f>MAX($A$2:A619)+1</f>
        <v>618</v>
      </c>
      <c r="B620" s="11" t="s">
        <v>2562</v>
      </c>
      <c r="C620" s="12" t="s">
        <v>2298</v>
      </c>
      <c r="D620" s="12" t="s">
        <v>2299</v>
      </c>
      <c r="E620" s="12" t="s">
        <v>2499</v>
      </c>
      <c r="F620" s="12"/>
      <c r="G620" s="12" t="s">
        <v>11</v>
      </c>
      <c r="H620" s="12"/>
      <c r="I620" s="12"/>
      <c r="J620" s="12"/>
      <c r="K620" s="12" t="s">
        <v>16</v>
      </c>
      <c r="L620" s="8" t="s">
        <v>792</v>
      </c>
    </row>
    <row r="621" spans="1:12" ht="67.5">
      <c r="A621" s="18">
        <f>MAX($A$2:A620)+1</f>
        <v>619</v>
      </c>
      <c r="B621" s="11" t="s">
        <v>2563</v>
      </c>
      <c r="C621" s="12" t="s">
        <v>2564</v>
      </c>
      <c r="D621" s="12" t="s">
        <v>2565</v>
      </c>
      <c r="E621" s="12" t="s">
        <v>236</v>
      </c>
      <c r="F621" s="12"/>
      <c r="G621" s="12" t="s">
        <v>11</v>
      </c>
      <c r="H621" s="12"/>
      <c r="I621" s="12"/>
      <c r="J621" s="12"/>
      <c r="K621" s="12" t="s">
        <v>16</v>
      </c>
      <c r="L621" s="8" t="s">
        <v>792</v>
      </c>
    </row>
    <row r="622" spans="1:12" ht="67.5">
      <c r="A622" s="18">
        <f>MAX($A$2:A621)+1</f>
        <v>620</v>
      </c>
      <c r="B622" s="11" t="s">
        <v>2566</v>
      </c>
      <c r="C622" s="12" t="s">
        <v>2567</v>
      </c>
      <c r="D622" s="12" t="s">
        <v>2568</v>
      </c>
      <c r="E622" s="12" t="s">
        <v>236</v>
      </c>
      <c r="F622" s="12"/>
      <c r="G622" s="12" t="s">
        <v>11</v>
      </c>
      <c r="H622" s="12"/>
      <c r="I622" s="12"/>
      <c r="J622" s="12"/>
      <c r="K622" s="12" t="s">
        <v>16</v>
      </c>
      <c r="L622" s="8" t="s">
        <v>792</v>
      </c>
    </row>
    <row r="623" spans="1:12" ht="45">
      <c r="A623" s="18">
        <f>MAX($A$2:A622)+1</f>
        <v>621</v>
      </c>
      <c r="B623" s="11" t="s">
        <v>2569</v>
      </c>
      <c r="C623" s="12" t="s">
        <v>2570</v>
      </c>
      <c r="D623" s="12" t="s">
        <v>2571</v>
      </c>
      <c r="E623" s="12" t="s">
        <v>236</v>
      </c>
      <c r="F623" s="12"/>
      <c r="G623" s="12" t="s">
        <v>11</v>
      </c>
      <c r="H623" s="12"/>
      <c r="I623" s="12"/>
      <c r="J623" s="12"/>
      <c r="K623" s="12" t="s">
        <v>16</v>
      </c>
      <c r="L623" s="8" t="s">
        <v>792</v>
      </c>
    </row>
    <row r="624" spans="1:12" ht="56.25">
      <c r="A624" s="18">
        <f>MAX($A$2:A623)+1</f>
        <v>622</v>
      </c>
      <c r="B624" s="11" t="s">
        <v>2572</v>
      </c>
      <c r="C624" s="12" t="s">
        <v>2573</v>
      </c>
      <c r="D624" s="12" t="s">
        <v>2574</v>
      </c>
      <c r="E624" s="12" t="s">
        <v>236</v>
      </c>
      <c r="F624" s="12"/>
      <c r="G624" s="12" t="s">
        <v>11</v>
      </c>
      <c r="H624" s="12"/>
      <c r="I624" s="12"/>
      <c r="J624" s="12"/>
      <c r="K624" s="12" t="s">
        <v>16</v>
      </c>
      <c r="L624" s="8" t="s">
        <v>792</v>
      </c>
    </row>
    <row r="625" spans="1:12" ht="78.75">
      <c r="A625" s="18">
        <f>MAX($A$2:A624)+1</f>
        <v>623</v>
      </c>
      <c r="B625" s="11" t="s">
        <v>2575</v>
      </c>
      <c r="C625" s="12" t="s">
        <v>2576</v>
      </c>
      <c r="D625" s="12" t="s">
        <v>2577</v>
      </c>
      <c r="E625" s="12" t="s">
        <v>236</v>
      </c>
      <c r="F625" s="12"/>
      <c r="G625" s="12" t="s">
        <v>11</v>
      </c>
      <c r="H625" s="12"/>
      <c r="I625" s="12"/>
      <c r="J625" s="12"/>
      <c r="K625" s="12" t="s">
        <v>16</v>
      </c>
      <c r="L625" s="8" t="s">
        <v>792</v>
      </c>
    </row>
    <row r="626" spans="1:12" ht="67.5">
      <c r="A626" s="18">
        <f>MAX($A$2:A625)+1</f>
        <v>624</v>
      </c>
      <c r="B626" s="11" t="s">
        <v>2578</v>
      </c>
      <c r="C626" s="12" t="s">
        <v>2407</v>
      </c>
      <c r="D626" s="12" t="s">
        <v>2408</v>
      </c>
      <c r="E626" s="12" t="s">
        <v>236</v>
      </c>
      <c r="F626" s="12"/>
      <c r="G626" s="12" t="s">
        <v>11</v>
      </c>
      <c r="H626" s="12"/>
      <c r="I626" s="12"/>
      <c r="J626" s="12"/>
      <c r="K626" s="12" t="s">
        <v>16</v>
      </c>
      <c r="L626" s="8" t="s">
        <v>792</v>
      </c>
    </row>
    <row r="627" spans="1:12" ht="56.25">
      <c r="A627" s="18">
        <f>MAX($A$2:A626)+1</f>
        <v>625</v>
      </c>
      <c r="B627" s="11" t="s">
        <v>2579</v>
      </c>
      <c r="C627" s="12" t="s">
        <v>2305</v>
      </c>
      <c r="D627" s="12" t="s">
        <v>2306</v>
      </c>
      <c r="E627" s="12" t="s">
        <v>236</v>
      </c>
      <c r="F627" s="12"/>
      <c r="G627" s="12" t="s">
        <v>11</v>
      </c>
      <c r="H627" s="12"/>
      <c r="I627" s="12"/>
      <c r="J627" s="12" t="s">
        <v>321</v>
      </c>
      <c r="K627" s="12" t="s">
        <v>16</v>
      </c>
      <c r="L627" s="8" t="s">
        <v>792</v>
      </c>
    </row>
    <row r="628" spans="1:12" ht="56.25">
      <c r="A628" s="18">
        <f>MAX($A$2:A627)+1</f>
        <v>626</v>
      </c>
      <c r="B628" s="11" t="s">
        <v>2580</v>
      </c>
      <c r="C628" s="12" t="s">
        <v>2320</v>
      </c>
      <c r="D628" s="12" t="s">
        <v>2321</v>
      </c>
      <c r="E628" s="12" t="s">
        <v>96</v>
      </c>
      <c r="F628" s="12" t="s">
        <v>12</v>
      </c>
      <c r="G628" s="12" t="s">
        <v>2452</v>
      </c>
      <c r="H628" s="12" t="s">
        <v>95</v>
      </c>
      <c r="I628" s="12" t="s">
        <v>97</v>
      </c>
      <c r="J628" s="12" t="s">
        <v>410</v>
      </c>
      <c r="K628" s="12" t="s">
        <v>16</v>
      </c>
      <c r="L628" s="8" t="s">
        <v>792</v>
      </c>
    </row>
    <row r="629" spans="1:12" ht="56.25">
      <c r="A629" s="18">
        <f>MAX($A$2:A628)+1</f>
        <v>627</v>
      </c>
      <c r="B629" s="11" t="s">
        <v>2581</v>
      </c>
      <c r="C629" s="12" t="s">
        <v>2272</v>
      </c>
      <c r="D629" s="12" t="s">
        <v>2273</v>
      </c>
      <c r="E629" s="12" t="s">
        <v>236</v>
      </c>
      <c r="F629" s="12"/>
      <c r="G629" s="12" t="s">
        <v>11</v>
      </c>
      <c r="H629" s="12"/>
      <c r="I629" s="12"/>
      <c r="J629" s="12"/>
      <c r="K629" s="12" t="s">
        <v>16</v>
      </c>
      <c r="L629" s="8" t="s">
        <v>792</v>
      </c>
    </row>
    <row r="630" spans="1:12" ht="45">
      <c r="A630" s="18">
        <f>MAX($A$2:A629)+1</f>
        <v>628</v>
      </c>
      <c r="B630" s="11" t="s">
        <v>2582</v>
      </c>
      <c r="C630" s="12" t="s">
        <v>2583</v>
      </c>
      <c r="D630" s="12" t="s">
        <v>2584</v>
      </c>
      <c r="E630" s="12" t="s">
        <v>236</v>
      </c>
      <c r="F630" s="12"/>
      <c r="G630" s="12" t="s">
        <v>11</v>
      </c>
      <c r="H630" s="12"/>
      <c r="I630" s="12"/>
      <c r="J630" s="12"/>
      <c r="K630" s="12" t="s">
        <v>16</v>
      </c>
      <c r="L630" s="8" t="s">
        <v>792</v>
      </c>
    </row>
    <row r="631" spans="1:12" ht="45">
      <c r="A631" s="18">
        <f>MAX($A$2:A630)+1</f>
        <v>629</v>
      </c>
      <c r="B631" s="11" t="s">
        <v>2585</v>
      </c>
      <c r="C631" s="12" t="s">
        <v>2413</v>
      </c>
      <c r="D631" s="12" t="s">
        <v>2414</v>
      </c>
      <c r="E631" s="12" t="s">
        <v>2586</v>
      </c>
      <c r="F631" s="12"/>
      <c r="G631" s="12" t="s">
        <v>11</v>
      </c>
      <c r="H631" s="12"/>
      <c r="I631" s="12"/>
      <c r="J631" s="12"/>
      <c r="K631" s="12" t="s">
        <v>16</v>
      </c>
      <c r="L631" s="8" t="s">
        <v>792</v>
      </c>
    </row>
    <row r="632" spans="1:12" ht="90">
      <c r="A632" s="12">
        <f>MAX($A$2:A631)+1</f>
        <v>630</v>
      </c>
      <c r="B632" s="11" t="s">
        <v>2587</v>
      </c>
      <c r="C632" s="12" t="s">
        <v>2021</v>
      </c>
      <c r="D632" s="12" t="s">
        <v>2022</v>
      </c>
      <c r="E632" s="12" t="s">
        <v>298</v>
      </c>
      <c r="F632" s="12"/>
      <c r="G632" s="12" t="s">
        <v>11</v>
      </c>
      <c r="H632" s="12"/>
      <c r="I632" s="12"/>
      <c r="J632" s="12"/>
      <c r="K632" s="12" t="s">
        <v>16</v>
      </c>
      <c r="L632" s="8" t="s">
        <v>792</v>
      </c>
    </row>
    <row r="633" spans="1:12" ht="67.5">
      <c r="A633" s="12">
        <f>MAX($A$2:A632)+1</f>
        <v>631</v>
      </c>
      <c r="B633" s="11" t="s">
        <v>2588</v>
      </c>
      <c r="C633" s="12" t="s">
        <v>2024</v>
      </c>
      <c r="D633" s="12" t="s">
        <v>2025</v>
      </c>
      <c r="E633" s="12" t="s">
        <v>1508</v>
      </c>
      <c r="F633" s="12"/>
      <c r="G633" s="12" t="s">
        <v>11</v>
      </c>
      <c r="H633" s="12"/>
      <c r="I633" s="12"/>
      <c r="J633" s="12"/>
      <c r="K633" s="12" t="s">
        <v>16</v>
      </c>
      <c r="L633" s="8" t="s">
        <v>792</v>
      </c>
    </row>
    <row r="634" spans="1:12" ht="45">
      <c r="A634" s="12">
        <f>MAX($A$2:A633)+1</f>
        <v>632</v>
      </c>
      <c r="B634" s="11" t="s">
        <v>2589</v>
      </c>
      <c r="C634" s="12" t="s">
        <v>2554</v>
      </c>
      <c r="D634" s="12" t="s">
        <v>2555</v>
      </c>
      <c r="E634" s="12" t="s">
        <v>130</v>
      </c>
      <c r="F634" s="12"/>
      <c r="G634" s="12" t="s">
        <v>11</v>
      </c>
      <c r="H634" s="12"/>
      <c r="I634" s="12"/>
      <c r="J634" s="12"/>
      <c r="K634" s="12" t="s">
        <v>16</v>
      </c>
      <c r="L634" s="8" t="s">
        <v>792</v>
      </c>
    </row>
    <row r="635" spans="1:12" ht="56.25">
      <c r="A635" s="12">
        <f>MAX($A$2:A634)+1</f>
        <v>633</v>
      </c>
      <c r="B635" s="11" t="s">
        <v>2590</v>
      </c>
      <c r="C635" s="12" t="s">
        <v>2203</v>
      </c>
      <c r="D635" s="12" t="s">
        <v>2204</v>
      </c>
      <c r="E635" s="12" t="s">
        <v>130</v>
      </c>
      <c r="F635" s="12"/>
      <c r="G635" s="12" t="s">
        <v>11</v>
      </c>
      <c r="H635" s="12"/>
      <c r="I635" s="12"/>
      <c r="J635" s="12"/>
      <c r="K635" s="12" t="s">
        <v>16</v>
      </c>
      <c r="L635" s="8" t="s">
        <v>792</v>
      </c>
    </row>
    <row r="636" spans="1:12" ht="78.75">
      <c r="A636" s="15">
        <f>MAX($A$2:A635)+1</f>
        <v>634</v>
      </c>
      <c r="B636" s="11" t="s">
        <v>2591</v>
      </c>
      <c r="C636" s="12" t="s">
        <v>2206</v>
      </c>
      <c r="D636" s="12" t="s">
        <v>2207</v>
      </c>
      <c r="E636" s="12" t="s">
        <v>1508</v>
      </c>
      <c r="F636" s="12"/>
      <c r="G636" s="12" t="s">
        <v>11</v>
      </c>
      <c r="H636" s="12"/>
      <c r="I636" s="12"/>
      <c r="J636" s="12"/>
      <c r="K636" s="12" t="s">
        <v>16</v>
      </c>
      <c r="L636" s="8" t="s">
        <v>792</v>
      </c>
    </row>
    <row r="637" spans="1:12" ht="45">
      <c r="A637" s="12">
        <f>MAX($A$2:A636)+1</f>
        <v>635</v>
      </c>
      <c r="B637" s="11" t="s">
        <v>2592</v>
      </c>
      <c r="C637" s="12" t="s">
        <v>2593</v>
      </c>
      <c r="D637" s="12" t="s">
        <v>2594</v>
      </c>
      <c r="E637" s="12" t="s">
        <v>1508</v>
      </c>
      <c r="F637" s="12"/>
      <c r="G637" s="12" t="s">
        <v>11</v>
      </c>
      <c r="H637" s="12"/>
      <c r="I637" s="12"/>
      <c r="J637" s="12"/>
      <c r="K637" s="12" t="s">
        <v>16</v>
      </c>
      <c r="L637" s="8" t="s">
        <v>792</v>
      </c>
    </row>
    <row r="638" spans="1:12" ht="33.75">
      <c r="A638" s="12">
        <f>MAX($A$2:A637)+1</f>
        <v>636</v>
      </c>
      <c r="B638" s="11" t="s">
        <v>2595</v>
      </c>
      <c r="C638" s="12" t="s">
        <v>2269</v>
      </c>
      <c r="D638" s="12" t="s">
        <v>2270</v>
      </c>
      <c r="E638" s="12" t="s">
        <v>2596</v>
      </c>
      <c r="F638" s="12"/>
      <c r="G638" s="12" t="s">
        <v>11</v>
      </c>
      <c r="H638" s="12"/>
      <c r="I638" s="12"/>
      <c r="J638" s="12"/>
      <c r="K638" s="12" t="s">
        <v>16</v>
      </c>
      <c r="L638" s="8" t="s">
        <v>792</v>
      </c>
    </row>
    <row r="639" spans="1:12" ht="90">
      <c r="A639" s="12">
        <f>MAX($A$2:A638)+1</f>
        <v>637</v>
      </c>
      <c r="B639" s="11" t="s">
        <v>2597</v>
      </c>
      <c r="C639" s="12" t="s">
        <v>2275</v>
      </c>
      <c r="D639" s="12" t="s">
        <v>2276</v>
      </c>
      <c r="E639" s="12" t="s">
        <v>2596</v>
      </c>
      <c r="F639" s="12"/>
      <c r="G639" s="12" t="s">
        <v>11</v>
      </c>
      <c r="H639" s="12"/>
      <c r="I639" s="12"/>
      <c r="J639" s="12"/>
      <c r="K639" s="12" t="s">
        <v>16</v>
      </c>
      <c r="L639" s="8" t="s">
        <v>792</v>
      </c>
    </row>
    <row r="640" spans="1:12" ht="45">
      <c r="A640" s="12">
        <f>MAX($A$2:A639)+1</f>
        <v>638</v>
      </c>
      <c r="B640" s="11" t="s">
        <v>2598</v>
      </c>
      <c r="C640" s="12" t="s">
        <v>2423</v>
      </c>
      <c r="D640" s="12" t="s">
        <v>2424</v>
      </c>
      <c r="E640" s="12" t="s">
        <v>299</v>
      </c>
      <c r="F640" s="12"/>
      <c r="G640" s="12" t="s">
        <v>11</v>
      </c>
      <c r="H640" s="12"/>
      <c r="I640" s="12"/>
      <c r="J640" s="12"/>
      <c r="K640" s="12" t="s">
        <v>16</v>
      </c>
      <c r="L640" s="8" t="s">
        <v>792</v>
      </c>
    </row>
    <row r="641" spans="1:12" ht="33.75">
      <c r="A641" s="12">
        <f>MAX($A$2:A640)+1</f>
        <v>639</v>
      </c>
      <c r="B641" s="11" t="s">
        <v>2599</v>
      </c>
      <c r="C641" s="12" t="s">
        <v>2426</v>
      </c>
      <c r="D641" s="12" t="s">
        <v>2427</v>
      </c>
      <c r="E641" s="12" t="s">
        <v>299</v>
      </c>
      <c r="F641" s="12"/>
      <c r="G641" s="12" t="s">
        <v>11</v>
      </c>
      <c r="H641" s="12"/>
      <c r="I641" s="12"/>
      <c r="J641" s="12"/>
      <c r="K641" s="12" t="s">
        <v>16</v>
      </c>
      <c r="L641" s="8" t="s">
        <v>792</v>
      </c>
    </row>
    <row r="642" spans="1:12" ht="33.75">
      <c r="A642" s="12">
        <f>MAX($A$2:A641)+1</f>
        <v>640</v>
      </c>
      <c r="B642" s="11" t="s">
        <v>2600</v>
      </c>
      <c r="C642" s="12" t="s">
        <v>2431</v>
      </c>
      <c r="D642" s="12" t="s">
        <v>2432</v>
      </c>
      <c r="E642" s="12" t="s">
        <v>299</v>
      </c>
      <c r="F642" s="12"/>
      <c r="G642" s="12" t="s">
        <v>11</v>
      </c>
      <c r="H642" s="12"/>
      <c r="I642" s="12"/>
      <c r="J642" s="12"/>
      <c r="K642" s="12" t="s">
        <v>16</v>
      </c>
      <c r="L642" s="8" t="s">
        <v>792</v>
      </c>
    </row>
    <row r="643" spans="1:12" ht="67.5">
      <c r="A643" s="12">
        <f>MAX($A$2:A642)+1</f>
        <v>641</v>
      </c>
      <c r="B643" s="11" t="s">
        <v>2601</v>
      </c>
      <c r="C643" s="12" t="s">
        <v>2445</v>
      </c>
      <c r="D643" s="12" t="s">
        <v>2446</v>
      </c>
      <c r="E643" s="12" t="s">
        <v>300</v>
      </c>
      <c r="F643" s="12"/>
      <c r="G643" s="12" t="s">
        <v>11</v>
      </c>
      <c r="H643" s="12"/>
      <c r="I643" s="12"/>
      <c r="J643" s="12"/>
      <c r="K643" s="12" t="s">
        <v>16</v>
      </c>
      <c r="L643" s="8" t="s">
        <v>792</v>
      </c>
    </row>
    <row r="644" spans="1:12" ht="56.25">
      <c r="A644" s="12">
        <f>MAX($A$2:A643)+1</f>
        <v>642</v>
      </c>
      <c r="B644" s="11" t="s">
        <v>2602</v>
      </c>
      <c r="C644" s="12" t="s">
        <v>2448</v>
      </c>
      <c r="D644" s="12" t="s">
        <v>2449</v>
      </c>
      <c r="E644" s="12" t="s">
        <v>300</v>
      </c>
      <c r="F644" s="12"/>
      <c r="G644" s="12" t="s">
        <v>11</v>
      </c>
      <c r="H644" s="12"/>
      <c r="I644" s="12"/>
      <c r="J644" s="12"/>
      <c r="K644" s="12" t="s">
        <v>16</v>
      </c>
      <c r="L644" s="8" t="s">
        <v>792</v>
      </c>
    </row>
    <row r="645" spans="1:12" ht="56.25">
      <c r="A645" s="12">
        <f>MAX($A$2:A644)+1</f>
        <v>643</v>
      </c>
      <c r="B645" s="11" t="s">
        <v>2603</v>
      </c>
      <c r="C645" s="12" t="s">
        <v>1907</v>
      </c>
      <c r="D645" s="12" t="s">
        <v>1908</v>
      </c>
      <c r="E645" s="12" t="s">
        <v>300</v>
      </c>
      <c r="F645" s="12"/>
      <c r="G645" s="12" t="s">
        <v>11</v>
      </c>
      <c r="H645" s="12"/>
      <c r="I645" s="12"/>
      <c r="J645" s="12"/>
      <c r="K645" s="12" t="s">
        <v>16</v>
      </c>
      <c r="L645" s="8" t="s">
        <v>792</v>
      </c>
    </row>
    <row r="646" spans="1:12" ht="56.25">
      <c r="A646" s="12">
        <f>MAX($A$2:A645)+1</f>
        <v>644</v>
      </c>
      <c r="B646" s="11" t="s">
        <v>2604</v>
      </c>
      <c r="C646" s="12" t="s">
        <v>2457</v>
      </c>
      <c r="D646" s="12" t="s">
        <v>2458</v>
      </c>
      <c r="E646" s="12" t="s">
        <v>2605</v>
      </c>
      <c r="F646" s="12"/>
      <c r="G646" s="12" t="s">
        <v>11</v>
      </c>
      <c r="H646" s="12"/>
      <c r="I646" s="12"/>
      <c r="J646" s="12"/>
      <c r="K646" s="12" t="s">
        <v>16</v>
      </c>
      <c r="L646" s="8" t="s">
        <v>792</v>
      </c>
    </row>
    <row r="647" spans="1:12" ht="33.75">
      <c r="A647" s="12">
        <f>MAX($A$2:A646)+1</f>
        <v>645</v>
      </c>
      <c r="B647" s="11" t="s">
        <v>2606</v>
      </c>
      <c r="C647" s="12" t="s">
        <v>1913</v>
      </c>
      <c r="D647" s="12" t="s">
        <v>1914</v>
      </c>
      <c r="E647" s="12" t="s">
        <v>238</v>
      </c>
      <c r="F647" s="12"/>
      <c r="G647" s="12" t="s">
        <v>11</v>
      </c>
      <c r="H647" s="12"/>
      <c r="I647" s="12"/>
      <c r="J647" s="12"/>
      <c r="K647" s="12" t="s">
        <v>16</v>
      </c>
      <c r="L647" s="8" t="s">
        <v>792</v>
      </c>
    </row>
    <row r="648" spans="1:12" ht="56.25">
      <c r="A648" s="12">
        <f>MAX($A$2:A647)+1</f>
        <v>646</v>
      </c>
      <c r="B648" s="11" t="s">
        <v>2607</v>
      </c>
      <c r="C648" s="12" t="s">
        <v>2460</v>
      </c>
      <c r="D648" s="12" t="s">
        <v>2461</v>
      </c>
      <c r="E648" s="12" t="s">
        <v>2608</v>
      </c>
      <c r="F648" s="12"/>
      <c r="G648" s="12" t="s">
        <v>11</v>
      </c>
      <c r="H648" s="12"/>
      <c r="I648" s="12"/>
      <c r="J648" s="12"/>
      <c r="K648" s="12" t="s">
        <v>16</v>
      </c>
      <c r="L648" s="8" t="s">
        <v>792</v>
      </c>
    </row>
    <row r="649" spans="1:12" ht="45">
      <c r="A649" s="12">
        <f>MAX($A$2:A648)+1</f>
        <v>647</v>
      </c>
      <c r="B649" s="11" t="s">
        <v>2609</v>
      </c>
      <c r="C649" s="12" t="s">
        <v>1923</v>
      </c>
      <c r="D649" s="12" t="s">
        <v>1924</v>
      </c>
      <c r="E649" s="12" t="s">
        <v>300</v>
      </c>
      <c r="F649" s="12"/>
      <c r="G649" s="12" t="s">
        <v>11</v>
      </c>
      <c r="H649" s="12"/>
      <c r="I649" s="12"/>
      <c r="J649" s="12"/>
      <c r="K649" s="12" t="s">
        <v>16</v>
      </c>
      <c r="L649" s="8" t="s">
        <v>792</v>
      </c>
    </row>
    <row r="650" spans="1:12" ht="45">
      <c r="A650" s="12">
        <f>MAX($A$2:A649)+1</f>
        <v>648</v>
      </c>
      <c r="B650" s="11" t="s">
        <v>2610</v>
      </c>
      <c r="C650" s="12" t="s">
        <v>1926</v>
      </c>
      <c r="D650" s="12" t="s">
        <v>1927</v>
      </c>
      <c r="E650" s="12" t="s">
        <v>299</v>
      </c>
      <c r="F650" s="12"/>
      <c r="G650" s="12" t="s">
        <v>11</v>
      </c>
      <c r="H650" s="12"/>
      <c r="I650" s="12"/>
      <c r="J650" s="12"/>
      <c r="K650" s="12" t="s">
        <v>16</v>
      </c>
      <c r="L650" s="8" t="s">
        <v>792</v>
      </c>
    </row>
    <row r="651" spans="1:12" ht="67.5">
      <c r="A651" s="17">
        <f>MAX($A$2:A650)+1</f>
        <v>649</v>
      </c>
      <c r="B651" s="11" t="s">
        <v>2611</v>
      </c>
      <c r="C651" s="12" t="s">
        <v>1949</v>
      </c>
      <c r="D651" s="12" t="s">
        <v>1950</v>
      </c>
      <c r="E651" s="12" t="s">
        <v>299</v>
      </c>
      <c r="F651" s="12"/>
      <c r="G651" s="12" t="s">
        <v>11</v>
      </c>
      <c r="H651" s="12"/>
      <c r="I651" s="12"/>
      <c r="J651" s="12"/>
      <c r="K651" s="12" t="s">
        <v>16</v>
      </c>
      <c r="L651" s="8" t="s">
        <v>792</v>
      </c>
    </row>
    <row r="652" spans="1:12" ht="90">
      <c r="A652" s="17">
        <f>MAX($A$2:A651)+1</f>
        <v>650</v>
      </c>
      <c r="B652" s="11" t="s">
        <v>2612</v>
      </c>
      <c r="C652" s="12" t="s">
        <v>1952</v>
      </c>
      <c r="D652" s="12" t="s">
        <v>1953</v>
      </c>
      <c r="E652" s="12" t="s">
        <v>1585</v>
      </c>
      <c r="F652" s="12"/>
      <c r="G652" s="12" t="s">
        <v>11</v>
      </c>
      <c r="H652" s="12"/>
      <c r="I652" s="12"/>
      <c r="J652" s="12"/>
      <c r="K652" s="12" t="s">
        <v>16</v>
      </c>
      <c r="L652" s="8" t="s">
        <v>792</v>
      </c>
    </row>
    <row r="653" spans="1:12" ht="45">
      <c r="A653" s="17">
        <f>MAX($A$2:A652)+1</f>
        <v>651</v>
      </c>
      <c r="B653" s="11" t="s">
        <v>2613</v>
      </c>
      <c r="C653" s="12" t="s">
        <v>2468</v>
      </c>
      <c r="D653" s="12" t="s">
        <v>2469</v>
      </c>
      <c r="E653" s="12" t="s">
        <v>299</v>
      </c>
      <c r="F653" s="12"/>
      <c r="G653" s="12" t="s">
        <v>11</v>
      </c>
      <c r="H653" s="12"/>
      <c r="I653" s="12"/>
      <c r="J653" s="12"/>
      <c r="K653" s="12" t="s">
        <v>16</v>
      </c>
      <c r="L653" s="8" t="s">
        <v>792</v>
      </c>
    </row>
    <row r="654" spans="1:12" ht="67.5">
      <c r="A654" s="17">
        <f>MAX($A$2:A653)+1</f>
        <v>652</v>
      </c>
      <c r="B654" s="11" t="s">
        <v>2614</v>
      </c>
      <c r="C654" s="12" t="s">
        <v>2027</v>
      </c>
      <c r="D654" s="12" t="s">
        <v>2028</v>
      </c>
      <c r="E654" s="12" t="s">
        <v>299</v>
      </c>
      <c r="F654" s="12"/>
      <c r="G654" s="12" t="s">
        <v>11</v>
      </c>
      <c r="H654" s="12"/>
      <c r="I654" s="12"/>
      <c r="J654" s="12"/>
      <c r="K654" s="12" t="s">
        <v>16</v>
      </c>
      <c r="L654" s="8" t="s">
        <v>792</v>
      </c>
    </row>
    <row r="655" spans="1:12" ht="45">
      <c r="A655" s="17">
        <f>MAX($A$2:A654)+1</f>
        <v>653</v>
      </c>
      <c r="B655" s="11" t="s">
        <v>2615</v>
      </c>
      <c r="C655" s="12" t="s">
        <v>2030</v>
      </c>
      <c r="D655" s="12" t="s">
        <v>2031</v>
      </c>
      <c r="E655" s="12" t="s">
        <v>299</v>
      </c>
      <c r="F655" s="12"/>
      <c r="G655" s="12" t="s">
        <v>11</v>
      </c>
      <c r="H655" s="12"/>
      <c r="I655" s="12"/>
      <c r="J655" s="12"/>
      <c r="K655" s="12" t="s">
        <v>16</v>
      </c>
      <c r="L655" s="8" t="s">
        <v>792</v>
      </c>
    </row>
    <row r="656" spans="1:12" ht="33.75">
      <c r="A656" s="17">
        <f>MAX($A$2:A655)+1</f>
        <v>654</v>
      </c>
      <c r="B656" s="11" t="s">
        <v>2616</v>
      </c>
      <c r="C656" s="12" t="s">
        <v>2506</v>
      </c>
      <c r="D656" s="12" t="s">
        <v>2507</v>
      </c>
      <c r="E656" s="12" t="s">
        <v>299</v>
      </c>
      <c r="F656" s="12"/>
      <c r="G656" s="12" t="s">
        <v>11</v>
      </c>
      <c r="H656" s="12"/>
      <c r="I656" s="12"/>
      <c r="J656" s="12"/>
      <c r="K656" s="12" t="s">
        <v>16</v>
      </c>
      <c r="L656" s="8" t="s">
        <v>792</v>
      </c>
    </row>
    <row r="657" spans="1:12" ht="56.25">
      <c r="A657" s="17">
        <f>MAX($A$2:A656)+1</f>
        <v>655</v>
      </c>
      <c r="B657" s="11" t="s">
        <v>2617</v>
      </c>
      <c r="C657" s="12" t="s">
        <v>2512</v>
      </c>
      <c r="D657" s="12" t="s">
        <v>2513</v>
      </c>
      <c r="E657" s="12" t="s">
        <v>300</v>
      </c>
      <c r="F657" s="12"/>
      <c r="G657" s="12" t="s">
        <v>11</v>
      </c>
      <c r="H657" s="12"/>
      <c r="I657" s="12"/>
      <c r="J657" s="12"/>
      <c r="K657" s="12" t="s">
        <v>16</v>
      </c>
      <c r="L657" s="8" t="s">
        <v>792</v>
      </c>
    </row>
    <row r="658" spans="1:12" ht="45">
      <c r="A658" s="17">
        <f>MAX($A$2:A657)+1</f>
        <v>656</v>
      </c>
      <c r="B658" s="11" t="s">
        <v>2618</v>
      </c>
      <c r="C658" s="12" t="s">
        <v>2044</v>
      </c>
      <c r="D658" s="12" t="s">
        <v>2045</v>
      </c>
      <c r="E658" s="12" t="s">
        <v>299</v>
      </c>
      <c r="F658" s="12"/>
      <c r="G658" s="12" t="s">
        <v>11</v>
      </c>
      <c r="H658" s="12"/>
      <c r="I658" s="12"/>
      <c r="J658" s="12"/>
      <c r="K658" s="12" t="s">
        <v>16</v>
      </c>
      <c r="L658" s="8" t="s">
        <v>792</v>
      </c>
    </row>
    <row r="659" spans="1:12" ht="45">
      <c r="A659" s="20">
        <f>MAX($A$2:A658)+1</f>
        <v>657</v>
      </c>
      <c r="B659" s="11" t="s">
        <v>2619</v>
      </c>
      <c r="C659" s="12" t="s">
        <v>2516</v>
      </c>
      <c r="D659" s="12" t="s">
        <v>2517</v>
      </c>
      <c r="E659" s="12" t="s">
        <v>300</v>
      </c>
      <c r="F659" s="12"/>
      <c r="G659" s="12" t="s">
        <v>11</v>
      </c>
      <c r="H659" s="12"/>
      <c r="I659" s="12"/>
      <c r="J659" s="12"/>
      <c r="K659" s="12" t="s">
        <v>16</v>
      </c>
      <c r="L659" s="8" t="s">
        <v>792</v>
      </c>
    </row>
    <row r="660" spans="1:12" ht="45">
      <c r="A660" s="18">
        <f>MAX($A$2:A659)+1</f>
        <v>658</v>
      </c>
      <c r="B660" s="11" t="s">
        <v>2620</v>
      </c>
      <c r="C660" s="12" t="s">
        <v>2524</v>
      </c>
      <c r="D660" s="12" t="s">
        <v>2525</v>
      </c>
      <c r="E660" s="12" t="s">
        <v>300</v>
      </c>
      <c r="F660" s="12"/>
      <c r="G660" s="12" t="s">
        <v>11</v>
      </c>
      <c r="H660" s="12"/>
      <c r="I660" s="12"/>
      <c r="J660" s="12"/>
      <c r="K660" s="12" t="s">
        <v>16</v>
      </c>
      <c r="L660" s="8" t="s">
        <v>792</v>
      </c>
    </row>
    <row r="661" spans="1:12" ht="56.25">
      <c r="A661" s="18">
        <f>MAX($A$2:A660)+1</f>
        <v>659</v>
      </c>
      <c r="B661" s="11" t="s">
        <v>2621</v>
      </c>
      <c r="C661" s="12" t="s">
        <v>2528</v>
      </c>
      <c r="D661" s="12" t="s">
        <v>2529</v>
      </c>
      <c r="E661" s="12" t="s">
        <v>299</v>
      </c>
      <c r="F661" s="12"/>
      <c r="G661" s="12" t="s">
        <v>11</v>
      </c>
      <c r="H661" s="12"/>
      <c r="I661" s="12"/>
      <c r="J661" s="12"/>
      <c r="K661" s="12" t="s">
        <v>16</v>
      </c>
      <c r="L661" s="8" t="s">
        <v>792</v>
      </c>
    </row>
    <row r="662" spans="1:12" ht="45">
      <c r="A662" s="18">
        <f>MAX($A$2:A661)+1</f>
        <v>660</v>
      </c>
      <c r="B662" s="11" t="s">
        <v>2622</v>
      </c>
      <c r="C662" s="12" t="s">
        <v>2053</v>
      </c>
      <c r="D662" s="12" t="s">
        <v>2054</v>
      </c>
      <c r="E662" s="12" t="s">
        <v>300</v>
      </c>
      <c r="F662" s="12"/>
      <c r="G662" s="12" t="s">
        <v>11</v>
      </c>
      <c r="H662" s="12"/>
      <c r="I662" s="12"/>
      <c r="J662" s="12"/>
      <c r="K662" s="12" t="s">
        <v>16</v>
      </c>
      <c r="L662" s="8" t="s">
        <v>792</v>
      </c>
    </row>
    <row r="663" spans="1:12" ht="45">
      <c r="A663" s="18">
        <f>MAX($A$2:A662)+1</f>
        <v>661</v>
      </c>
      <c r="B663" s="11" t="s">
        <v>2623</v>
      </c>
      <c r="C663" s="12" t="s">
        <v>2059</v>
      </c>
      <c r="D663" s="12" t="s">
        <v>2060</v>
      </c>
      <c r="E663" s="12" t="s">
        <v>300</v>
      </c>
      <c r="F663" s="12"/>
      <c r="G663" s="12" t="s">
        <v>11</v>
      </c>
      <c r="H663" s="12"/>
      <c r="I663" s="12"/>
      <c r="J663" s="12"/>
      <c r="K663" s="12" t="s">
        <v>16</v>
      </c>
      <c r="L663" s="8" t="s">
        <v>792</v>
      </c>
    </row>
    <row r="664" spans="1:12" ht="67.5">
      <c r="A664" s="18">
        <f>MAX($A$2:A663)+1</f>
        <v>662</v>
      </c>
      <c r="B664" s="11" t="s">
        <v>2624</v>
      </c>
      <c r="C664" s="12" t="s">
        <v>2534</v>
      </c>
      <c r="D664" s="12" t="s">
        <v>2535</v>
      </c>
      <c r="E664" s="12" t="s">
        <v>300</v>
      </c>
      <c r="F664" s="12"/>
      <c r="G664" s="12" t="s">
        <v>11</v>
      </c>
      <c r="H664" s="12"/>
      <c r="I664" s="12"/>
      <c r="J664" s="12"/>
      <c r="K664" s="12" t="s">
        <v>16</v>
      </c>
      <c r="L664" s="8" t="s">
        <v>792</v>
      </c>
    </row>
    <row r="665" spans="1:12" ht="56.25">
      <c r="A665" s="18">
        <f>MAX($A$2:A664)+1</f>
        <v>663</v>
      </c>
      <c r="B665" s="11" t="s">
        <v>2625</v>
      </c>
      <c r="C665" s="12" t="s">
        <v>2072</v>
      </c>
      <c r="D665" s="12" t="s">
        <v>2073</v>
      </c>
      <c r="E665" s="12" t="s">
        <v>238</v>
      </c>
      <c r="F665" s="12"/>
      <c r="G665" s="12" t="s">
        <v>11</v>
      </c>
      <c r="H665" s="12"/>
      <c r="I665" s="12"/>
      <c r="J665" s="12"/>
      <c r="K665" s="12" t="s">
        <v>16</v>
      </c>
      <c r="L665" s="8" t="s">
        <v>792</v>
      </c>
    </row>
    <row r="666" spans="1:12" ht="45">
      <c r="A666" s="18">
        <f>MAX($A$2:A665)+1</f>
        <v>664</v>
      </c>
      <c r="B666" s="11" t="s">
        <v>2626</v>
      </c>
      <c r="C666" s="12" t="s">
        <v>2078</v>
      </c>
      <c r="D666" s="12" t="s">
        <v>2079</v>
      </c>
      <c r="E666" s="12" t="s">
        <v>1585</v>
      </c>
      <c r="F666" s="12"/>
      <c r="G666" s="12" t="s">
        <v>11</v>
      </c>
      <c r="H666" s="12"/>
      <c r="I666" s="12"/>
      <c r="J666" s="12"/>
      <c r="K666" s="12" t="s">
        <v>16</v>
      </c>
      <c r="L666" s="8" t="s">
        <v>792</v>
      </c>
    </row>
    <row r="667" spans="1:12" ht="78.75">
      <c r="A667" s="18">
        <f>MAX($A$2:A666)+1</f>
        <v>665</v>
      </c>
      <c r="B667" s="11" t="s">
        <v>2627</v>
      </c>
      <c r="C667" s="12" t="s">
        <v>2538</v>
      </c>
      <c r="D667" s="12" t="s">
        <v>2539</v>
      </c>
      <c r="E667" s="12" t="s">
        <v>549</v>
      </c>
      <c r="F667" s="12"/>
      <c r="G667" s="12" t="s">
        <v>11</v>
      </c>
      <c r="H667" s="12"/>
      <c r="I667" s="12"/>
      <c r="J667" s="12"/>
      <c r="K667" s="12" t="s">
        <v>16</v>
      </c>
      <c r="L667" s="8" t="s">
        <v>792</v>
      </c>
    </row>
    <row r="668" spans="1:12" ht="56.25">
      <c r="A668" s="18">
        <f>MAX($A$2:A667)+1</f>
        <v>666</v>
      </c>
      <c r="B668" s="11" t="s">
        <v>2628</v>
      </c>
      <c r="C668" s="12" t="s">
        <v>2114</v>
      </c>
      <c r="D668" s="12" t="s">
        <v>2115</v>
      </c>
      <c r="E668" s="12" t="s">
        <v>299</v>
      </c>
      <c r="F668" s="12"/>
      <c r="G668" s="12" t="s">
        <v>11</v>
      </c>
      <c r="H668" s="12"/>
      <c r="I668" s="12"/>
      <c r="J668" s="12"/>
      <c r="K668" s="12" t="s">
        <v>16</v>
      </c>
      <c r="L668" s="8" t="s">
        <v>792</v>
      </c>
    </row>
    <row r="669" spans="1:12" ht="67.5">
      <c r="A669" s="18">
        <f>MAX($A$2:A668)+1</f>
        <v>667</v>
      </c>
      <c r="B669" s="11" t="s">
        <v>2629</v>
      </c>
      <c r="C669" s="12" t="s">
        <v>2120</v>
      </c>
      <c r="D669" s="12" t="s">
        <v>2121</v>
      </c>
      <c r="E669" s="12" t="s">
        <v>1585</v>
      </c>
      <c r="F669" s="12" t="s">
        <v>126</v>
      </c>
      <c r="G669" s="12" t="s">
        <v>2630</v>
      </c>
      <c r="H669" s="12" t="s">
        <v>125</v>
      </c>
      <c r="I669" s="12" t="s">
        <v>2631</v>
      </c>
      <c r="J669" s="12" t="s">
        <v>312</v>
      </c>
      <c r="K669" s="12" t="s">
        <v>16</v>
      </c>
      <c r="L669" s="8" t="s">
        <v>792</v>
      </c>
    </row>
    <row r="670" spans="1:12" ht="67.5">
      <c r="A670" s="12">
        <f>MAX($A$2:A669)+1</f>
        <v>668</v>
      </c>
      <c r="B670" s="11" t="s">
        <v>2632</v>
      </c>
      <c r="C670" s="12" t="s">
        <v>2123</v>
      </c>
      <c r="D670" s="12" t="s">
        <v>2124</v>
      </c>
      <c r="E670" s="12" t="s">
        <v>300</v>
      </c>
      <c r="F670" s="12"/>
      <c r="G670" s="12" t="s">
        <v>11</v>
      </c>
      <c r="H670" s="12"/>
      <c r="I670" s="12"/>
      <c r="J670" s="12" t="s">
        <v>807</v>
      </c>
      <c r="K670" s="12" t="s">
        <v>16</v>
      </c>
      <c r="L670" s="8" t="s">
        <v>792</v>
      </c>
    </row>
    <row r="671" spans="1:12" ht="45">
      <c r="A671" s="12">
        <f>MAX($A$2:A670)+1</f>
        <v>669</v>
      </c>
      <c r="B671" s="11" t="s">
        <v>2633</v>
      </c>
      <c r="C671" s="12" t="s">
        <v>2126</v>
      </c>
      <c r="D671" s="12" t="s">
        <v>2127</v>
      </c>
      <c r="E671" s="12" t="s">
        <v>300</v>
      </c>
      <c r="F671" s="12"/>
      <c r="G671" s="12" t="s">
        <v>11</v>
      </c>
      <c r="H671" s="12"/>
      <c r="I671" s="12"/>
      <c r="J671" s="12"/>
      <c r="K671" s="12" t="s">
        <v>16</v>
      </c>
      <c r="L671" s="8" t="s">
        <v>792</v>
      </c>
    </row>
    <row r="672" spans="1:12" ht="56.25">
      <c r="A672" s="12">
        <f>MAX($A$2:A671)+1</f>
        <v>670</v>
      </c>
      <c r="B672" s="11" t="s">
        <v>2634</v>
      </c>
      <c r="C672" s="12" t="s">
        <v>2150</v>
      </c>
      <c r="D672" s="12" t="s">
        <v>2151</v>
      </c>
      <c r="E672" s="12" t="s">
        <v>300</v>
      </c>
      <c r="F672" s="12"/>
      <c r="G672" s="12" t="s">
        <v>11</v>
      </c>
      <c r="H672" s="12"/>
      <c r="I672" s="12"/>
      <c r="J672" s="12"/>
      <c r="K672" s="12" t="s">
        <v>16</v>
      </c>
      <c r="L672" s="8" t="s">
        <v>792</v>
      </c>
    </row>
    <row r="673" spans="1:12" ht="45">
      <c r="A673" s="12">
        <f>MAX($A$2:A672)+1</f>
        <v>671</v>
      </c>
      <c r="B673" s="11" t="s">
        <v>2635</v>
      </c>
      <c r="C673" s="12" t="s">
        <v>2156</v>
      </c>
      <c r="D673" s="12" t="s">
        <v>2157</v>
      </c>
      <c r="E673" s="12" t="s">
        <v>300</v>
      </c>
      <c r="F673" s="12"/>
      <c r="G673" s="12" t="s">
        <v>11</v>
      </c>
      <c r="H673" s="12"/>
      <c r="I673" s="12"/>
      <c r="J673" s="12"/>
      <c r="K673" s="12" t="s">
        <v>16</v>
      </c>
      <c r="L673" s="8" t="s">
        <v>792</v>
      </c>
    </row>
    <row r="674" spans="1:12" ht="67.5">
      <c r="A674" s="12">
        <f>MAX($A$2:A673)+1</f>
        <v>672</v>
      </c>
      <c r="B674" s="11" t="s">
        <v>2636</v>
      </c>
      <c r="C674" s="12" t="s">
        <v>2180</v>
      </c>
      <c r="D674" s="12" t="s">
        <v>2181</v>
      </c>
      <c r="E674" s="12" t="s">
        <v>300</v>
      </c>
      <c r="F674" s="12"/>
      <c r="G674" s="12" t="s">
        <v>11</v>
      </c>
      <c r="H674" s="12"/>
      <c r="I674" s="12"/>
      <c r="J674" s="12"/>
      <c r="K674" s="12" t="s">
        <v>16</v>
      </c>
      <c r="L674" s="8" t="s">
        <v>792</v>
      </c>
    </row>
    <row r="675" spans="1:12" ht="56.25">
      <c r="A675" s="12">
        <f>MAX($A$2:A674)+1</f>
        <v>673</v>
      </c>
      <c r="B675" s="11" t="s">
        <v>2637</v>
      </c>
      <c r="C675" s="12" t="s">
        <v>2183</v>
      </c>
      <c r="D675" s="12" t="s">
        <v>2184</v>
      </c>
      <c r="E675" s="12" t="s">
        <v>1585</v>
      </c>
      <c r="F675" s="12"/>
      <c r="G675" s="12" t="s">
        <v>11</v>
      </c>
      <c r="H675" s="12"/>
      <c r="I675" s="12"/>
      <c r="J675" s="12"/>
      <c r="K675" s="12" t="s">
        <v>16</v>
      </c>
      <c r="L675" s="8" t="s">
        <v>792</v>
      </c>
    </row>
    <row r="676" spans="1:12" ht="67.5">
      <c r="A676" s="12">
        <f>MAX($A$2:A675)+1</f>
        <v>674</v>
      </c>
      <c r="B676" s="11" t="s">
        <v>2638</v>
      </c>
      <c r="C676" s="12" t="s">
        <v>2559</v>
      </c>
      <c r="D676" s="12" t="s">
        <v>2560</v>
      </c>
      <c r="E676" s="12" t="s">
        <v>2639</v>
      </c>
      <c r="F676" s="12" t="s">
        <v>12</v>
      </c>
      <c r="G676" s="12" t="s">
        <v>11</v>
      </c>
      <c r="H676" s="12"/>
      <c r="I676" s="12"/>
      <c r="J676" s="12"/>
      <c r="K676" s="12" t="s">
        <v>16</v>
      </c>
      <c r="L676" s="8" t="s">
        <v>792</v>
      </c>
    </row>
    <row r="677" spans="1:12" ht="56.25">
      <c r="A677" s="12">
        <f>MAX($A$2:A676)+1</f>
        <v>675</v>
      </c>
      <c r="B677" s="11" t="s">
        <v>2640</v>
      </c>
      <c r="C677" s="12" t="s">
        <v>2193</v>
      </c>
      <c r="D677" s="12" t="s">
        <v>2194</v>
      </c>
      <c r="E677" s="12" t="s">
        <v>300</v>
      </c>
      <c r="F677" s="12"/>
      <c r="G677" s="12" t="s">
        <v>11</v>
      </c>
      <c r="H677" s="12"/>
      <c r="I677" s="12"/>
      <c r="J677" s="12"/>
      <c r="K677" s="12" t="s">
        <v>16</v>
      </c>
      <c r="L677" s="8" t="s">
        <v>792</v>
      </c>
    </row>
    <row r="678" spans="1:12" ht="67.5">
      <c r="A678" s="12">
        <f>MAX($A$2:A677)+1</f>
        <v>676</v>
      </c>
      <c r="B678" s="11" t="s">
        <v>2641</v>
      </c>
      <c r="C678" s="12" t="s">
        <v>2564</v>
      </c>
      <c r="D678" s="12" t="s">
        <v>2565</v>
      </c>
      <c r="E678" s="12" t="s">
        <v>299</v>
      </c>
      <c r="F678" s="12"/>
      <c r="G678" s="12" t="s">
        <v>11</v>
      </c>
      <c r="H678" s="12"/>
      <c r="I678" s="12"/>
      <c r="J678" s="12"/>
      <c r="K678" s="12" t="s">
        <v>16</v>
      </c>
      <c r="L678" s="8" t="s">
        <v>792</v>
      </c>
    </row>
    <row r="679" spans="1:12" ht="67.5">
      <c r="A679" s="12">
        <f>MAX($A$2:A678)+1</f>
        <v>677</v>
      </c>
      <c r="B679" s="11" t="s">
        <v>2642</v>
      </c>
      <c r="C679" s="12" t="s">
        <v>2567</v>
      </c>
      <c r="D679" s="12" t="s">
        <v>2568</v>
      </c>
      <c r="E679" s="12" t="s">
        <v>299</v>
      </c>
      <c r="F679" s="12"/>
      <c r="G679" s="12" t="s">
        <v>11</v>
      </c>
      <c r="H679" s="12"/>
      <c r="I679" s="12"/>
      <c r="J679" s="12"/>
      <c r="K679" s="12" t="s">
        <v>16</v>
      </c>
      <c r="L679" s="8" t="s">
        <v>792</v>
      </c>
    </row>
    <row r="680" spans="1:12" ht="45">
      <c r="A680" s="12">
        <f>MAX($A$2:A679)+1</f>
        <v>678</v>
      </c>
      <c r="B680" s="11" t="s">
        <v>2643</v>
      </c>
      <c r="C680" s="12" t="s">
        <v>2570</v>
      </c>
      <c r="D680" s="12" t="s">
        <v>2571</v>
      </c>
      <c r="E680" s="12" t="s">
        <v>300</v>
      </c>
      <c r="F680" s="12"/>
      <c r="G680" s="12" t="s">
        <v>11</v>
      </c>
      <c r="H680" s="12"/>
      <c r="I680" s="12"/>
      <c r="J680" s="12"/>
      <c r="K680" s="12" t="s">
        <v>16</v>
      </c>
      <c r="L680" s="8" t="s">
        <v>792</v>
      </c>
    </row>
    <row r="681" spans="1:12" ht="56.25">
      <c r="A681" s="12">
        <f>MAX($A$2:A680)+1</f>
        <v>679</v>
      </c>
      <c r="B681" s="11" t="s">
        <v>2644</v>
      </c>
      <c r="C681" s="12" t="s">
        <v>2212</v>
      </c>
      <c r="D681" s="12" t="s">
        <v>2213</v>
      </c>
      <c r="E681" s="12" t="s">
        <v>300</v>
      </c>
      <c r="F681" s="12"/>
      <c r="G681" s="12" t="s">
        <v>11</v>
      </c>
      <c r="H681" s="12"/>
      <c r="I681" s="12"/>
      <c r="J681" s="12"/>
      <c r="K681" s="12" t="s">
        <v>16</v>
      </c>
      <c r="L681" s="8" t="s">
        <v>792</v>
      </c>
    </row>
    <row r="682" spans="1:12" ht="56.25">
      <c r="A682" s="12">
        <f>MAX($A$2:A681)+1</f>
        <v>680</v>
      </c>
      <c r="B682" s="11" t="s">
        <v>2645</v>
      </c>
      <c r="C682" s="12" t="s">
        <v>2573</v>
      </c>
      <c r="D682" s="12" t="s">
        <v>2574</v>
      </c>
      <c r="E682" s="12" t="s">
        <v>300</v>
      </c>
      <c r="F682" s="12"/>
      <c r="G682" s="12" t="s">
        <v>11</v>
      </c>
      <c r="H682" s="12"/>
      <c r="I682" s="12"/>
      <c r="J682" s="12"/>
      <c r="K682" s="12" t="s">
        <v>16</v>
      </c>
      <c r="L682" s="8" t="s">
        <v>792</v>
      </c>
    </row>
    <row r="683" spans="1:12" ht="33.75">
      <c r="A683" s="12">
        <f>MAX($A$2:A682)+1</f>
        <v>681</v>
      </c>
      <c r="B683" s="11" t="s">
        <v>2646</v>
      </c>
      <c r="C683" s="12" t="s">
        <v>2218</v>
      </c>
      <c r="D683" s="12" t="s">
        <v>2219</v>
      </c>
      <c r="E683" s="12" t="s">
        <v>2647</v>
      </c>
      <c r="F683" s="12"/>
      <c r="G683" s="12" t="s">
        <v>11</v>
      </c>
      <c r="H683" s="12"/>
      <c r="I683" s="12"/>
      <c r="J683" s="12"/>
      <c r="K683" s="12" t="s">
        <v>16</v>
      </c>
      <c r="L683" s="8" t="s">
        <v>792</v>
      </c>
    </row>
    <row r="684" spans="1:12" ht="101.25">
      <c r="A684" s="12">
        <f>MAX($A$2:A683)+1</f>
        <v>682</v>
      </c>
      <c r="B684" s="11" t="s">
        <v>2648</v>
      </c>
      <c r="C684" s="12" t="s">
        <v>2248</v>
      </c>
      <c r="D684" s="12" t="s">
        <v>2249</v>
      </c>
      <c r="E684" s="12" t="s">
        <v>300</v>
      </c>
      <c r="F684" s="12"/>
      <c r="G684" s="12" t="s">
        <v>11</v>
      </c>
      <c r="H684" s="12"/>
      <c r="I684" s="12"/>
      <c r="J684" s="12"/>
      <c r="K684" s="12" t="s">
        <v>16</v>
      </c>
      <c r="L684" s="8" t="s">
        <v>792</v>
      </c>
    </row>
    <row r="685" spans="1:12" ht="78.75">
      <c r="A685" s="12">
        <f>MAX($A$2:A684)+1</f>
        <v>683</v>
      </c>
      <c r="B685" s="11" t="s">
        <v>2649</v>
      </c>
      <c r="C685" s="12" t="s">
        <v>2251</v>
      </c>
      <c r="D685" s="12" t="s">
        <v>2252</v>
      </c>
      <c r="E685" s="12" t="s">
        <v>300</v>
      </c>
      <c r="F685" s="12"/>
      <c r="G685" s="12" t="s">
        <v>11</v>
      </c>
      <c r="H685" s="12"/>
      <c r="I685" s="12"/>
      <c r="J685" s="12"/>
      <c r="K685" s="12" t="s">
        <v>16</v>
      </c>
      <c r="L685" s="8" t="s">
        <v>792</v>
      </c>
    </row>
    <row r="686" spans="1:12" ht="67.5">
      <c r="A686" s="12">
        <f>MAX($A$2:A685)+1</f>
        <v>684</v>
      </c>
      <c r="B686" s="11" t="s">
        <v>2650</v>
      </c>
      <c r="C686" s="12" t="s">
        <v>2254</v>
      </c>
      <c r="D686" s="12" t="s">
        <v>2255</v>
      </c>
      <c r="E686" s="12" t="s">
        <v>1585</v>
      </c>
      <c r="F686" s="12"/>
      <c r="G686" s="12" t="s">
        <v>11</v>
      </c>
      <c r="H686" s="12"/>
      <c r="I686" s="12"/>
      <c r="J686" s="12"/>
      <c r="K686" s="12" t="s">
        <v>16</v>
      </c>
      <c r="L686" s="8" t="s">
        <v>792</v>
      </c>
    </row>
    <row r="687" spans="1:12" ht="45">
      <c r="A687" s="12">
        <f>MAX($A$2:A686)+1</f>
        <v>685</v>
      </c>
      <c r="B687" s="11" t="s">
        <v>2651</v>
      </c>
      <c r="C687" s="12" t="s">
        <v>2257</v>
      </c>
      <c r="D687" s="12" t="s">
        <v>2258</v>
      </c>
      <c r="E687" s="12" t="s">
        <v>1585</v>
      </c>
      <c r="F687" s="12"/>
      <c r="G687" s="12" t="s">
        <v>11</v>
      </c>
      <c r="H687" s="12"/>
      <c r="I687" s="12"/>
      <c r="J687" s="12"/>
      <c r="K687" s="12" t="s">
        <v>16</v>
      </c>
      <c r="L687" s="8" t="s">
        <v>792</v>
      </c>
    </row>
    <row r="688" spans="1:12" ht="67.5">
      <c r="A688" s="12">
        <f>MAX($A$2:A687)+1</f>
        <v>686</v>
      </c>
      <c r="B688" s="11" t="s">
        <v>2652</v>
      </c>
      <c r="C688" s="12" t="s">
        <v>2266</v>
      </c>
      <c r="D688" s="12" t="s">
        <v>2267</v>
      </c>
      <c r="E688" s="12" t="s">
        <v>299</v>
      </c>
      <c r="F688" s="12"/>
      <c r="G688" s="12" t="s">
        <v>11</v>
      </c>
      <c r="H688" s="12"/>
      <c r="I688" s="12"/>
      <c r="J688" s="12" t="s">
        <v>907</v>
      </c>
      <c r="K688" s="12" t="s">
        <v>16</v>
      </c>
      <c r="L688" s="8" t="s">
        <v>792</v>
      </c>
    </row>
    <row r="689" spans="1:12" ht="45">
      <c r="A689" s="12">
        <f>MAX($A$2:A688)+1</f>
        <v>687</v>
      </c>
      <c r="B689" s="11" t="s">
        <v>2653</v>
      </c>
      <c r="C689" s="12" t="s">
        <v>2278</v>
      </c>
      <c r="D689" s="12" t="s">
        <v>2279</v>
      </c>
      <c r="E689" s="12" t="s">
        <v>300</v>
      </c>
      <c r="F689" s="12"/>
      <c r="G689" s="12" t="s">
        <v>11</v>
      </c>
      <c r="H689" s="12"/>
      <c r="I689" s="12"/>
      <c r="J689" s="12"/>
      <c r="K689" s="12" t="s">
        <v>16</v>
      </c>
      <c r="L689" s="8" t="s">
        <v>792</v>
      </c>
    </row>
    <row r="690" spans="1:12" ht="56.25">
      <c r="A690" s="12">
        <f>MAX($A$2:A689)+1</f>
        <v>688</v>
      </c>
      <c r="B690" s="11" t="s">
        <v>2654</v>
      </c>
      <c r="C690" s="12" t="s">
        <v>2260</v>
      </c>
      <c r="D690" s="12" t="s">
        <v>2261</v>
      </c>
      <c r="E690" s="12" t="s">
        <v>2655</v>
      </c>
      <c r="F690" s="12"/>
      <c r="G690" s="12" t="s">
        <v>11</v>
      </c>
      <c r="H690" s="12"/>
      <c r="I690" s="12"/>
      <c r="J690" s="12"/>
      <c r="K690" s="12" t="s">
        <v>144</v>
      </c>
      <c r="L690" s="8" t="s">
        <v>792</v>
      </c>
    </row>
    <row r="691" spans="1:12" ht="67.5">
      <c r="A691" s="12">
        <f>MAX($A$2:A690)+1</f>
        <v>689</v>
      </c>
      <c r="B691" s="11" t="s">
        <v>2656</v>
      </c>
      <c r="C691" s="12" t="s">
        <v>2435</v>
      </c>
      <c r="D691" s="12" t="s">
        <v>2436</v>
      </c>
      <c r="E691" s="12" t="s">
        <v>2657</v>
      </c>
      <c r="F691" s="12" t="s">
        <v>739</v>
      </c>
      <c r="G691" s="12" t="s">
        <v>2658</v>
      </c>
      <c r="H691" s="12" t="s">
        <v>2659</v>
      </c>
      <c r="I691" s="12" t="s">
        <v>565</v>
      </c>
      <c r="J691" s="12" t="s">
        <v>179</v>
      </c>
      <c r="K691" s="12" t="s">
        <v>144</v>
      </c>
      <c r="L691" s="8" t="s">
        <v>792</v>
      </c>
    </row>
    <row r="692" spans="1:12" ht="45">
      <c r="A692" s="12">
        <f>MAX($A$2:A691)+1</f>
        <v>690</v>
      </c>
      <c r="B692" s="11" t="s">
        <v>2660</v>
      </c>
      <c r="C692" s="12" t="s">
        <v>2439</v>
      </c>
      <c r="D692" s="12" t="s">
        <v>2440</v>
      </c>
      <c r="E692" s="12" t="s">
        <v>308</v>
      </c>
      <c r="F692" s="12" t="s">
        <v>2661</v>
      </c>
      <c r="G692" s="12" t="s">
        <v>2662</v>
      </c>
      <c r="H692" s="12" t="s">
        <v>2663</v>
      </c>
      <c r="I692" s="12" t="s">
        <v>2664</v>
      </c>
      <c r="J692" s="12" t="s">
        <v>116</v>
      </c>
      <c r="K692" s="12" t="s">
        <v>144</v>
      </c>
      <c r="L692" s="8" t="s">
        <v>792</v>
      </c>
    </row>
    <row r="693" spans="1:12" ht="56.25">
      <c r="A693" s="12">
        <f>MAX($A$2:A692)+1</f>
        <v>691</v>
      </c>
      <c r="B693" s="11" t="s">
        <v>2665</v>
      </c>
      <c r="C693" s="12" t="s">
        <v>2487</v>
      </c>
      <c r="D693" s="12" t="s">
        <v>2488</v>
      </c>
      <c r="E693" s="12" t="s">
        <v>2666</v>
      </c>
      <c r="F693" s="12"/>
      <c r="G693" s="12" t="s">
        <v>11</v>
      </c>
      <c r="H693" s="12"/>
      <c r="I693" s="12"/>
      <c r="J693" s="12" t="s">
        <v>676</v>
      </c>
      <c r="K693" s="12" t="s">
        <v>144</v>
      </c>
      <c r="L693" s="8" t="s">
        <v>792</v>
      </c>
    </row>
    <row r="694" spans="1:12" ht="56.25">
      <c r="A694" s="12">
        <f>MAX($A$2:A693)+1</f>
        <v>692</v>
      </c>
      <c r="B694" s="11" t="s">
        <v>2667</v>
      </c>
      <c r="C694" s="12" t="s">
        <v>2509</v>
      </c>
      <c r="D694" s="12" t="s">
        <v>2510</v>
      </c>
      <c r="E694" s="12" t="s">
        <v>146</v>
      </c>
      <c r="F694" s="12"/>
      <c r="G694" s="12" t="s">
        <v>11</v>
      </c>
      <c r="H694" s="12"/>
      <c r="I694" s="12"/>
      <c r="J694" s="12"/>
      <c r="K694" s="12" t="s">
        <v>144</v>
      </c>
      <c r="L694" s="8" t="s">
        <v>792</v>
      </c>
    </row>
    <row r="695" spans="1:12" ht="56.25">
      <c r="A695" s="12">
        <f>MAX($A$2:A694)+1</f>
        <v>693</v>
      </c>
      <c r="B695" s="11" t="s">
        <v>2668</v>
      </c>
      <c r="C695" s="12" t="s">
        <v>2075</v>
      </c>
      <c r="D695" s="12" t="s">
        <v>2076</v>
      </c>
      <c r="E695" s="12" t="s">
        <v>146</v>
      </c>
      <c r="F695" s="12"/>
      <c r="G695" s="12" t="s">
        <v>11</v>
      </c>
      <c r="H695" s="12"/>
      <c r="I695" s="12"/>
      <c r="J695" s="12"/>
      <c r="K695" s="12" t="s">
        <v>144</v>
      </c>
      <c r="L695" s="8" t="s">
        <v>792</v>
      </c>
    </row>
    <row r="696" spans="1:12" ht="78.75">
      <c r="A696" s="12">
        <f>MAX($A$2:A695)+1</f>
        <v>694</v>
      </c>
      <c r="B696" s="11" t="s">
        <v>2669</v>
      </c>
      <c r="C696" s="12" t="s">
        <v>2209</v>
      </c>
      <c r="D696" s="12" t="s">
        <v>2210</v>
      </c>
      <c r="E696" s="12" t="s">
        <v>146</v>
      </c>
      <c r="F696" s="12"/>
      <c r="G696" s="12" t="s">
        <v>11</v>
      </c>
      <c r="H696" s="12"/>
      <c r="I696" s="12"/>
      <c r="J696" s="12"/>
      <c r="K696" s="12" t="s">
        <v>144</v>
      </c>
      <c r="L696" s="8" t="s">
        <v>792</v>
      </c>
    </row>
    <row r="697" spans="1:12" ht="33.75">
      <c r="A697" s="12">
        <f>MAX($A$2:A696)+1</f>
        <v>695</v>
      </c>
      <c r="B697" s="11" t="s">
        <v>2670</v>
      </c>
      <c r="C697" s="12" t="s">
        <v>2215</v>
      </c>
      <c r="D697" s="12" t="s">
        <v>2216</v>
      </c>
      <c r="E697" s="12" t="s">
        <v>2671</v>
      </c>
      <c r="F697" s="12"/>
      <c r="G697" s="12" t="s">
        <v>735</v>
      </c>
      <c r="H697" s="12" t="s">
        <v>2672</v>
      </c>
      <c r="I697" s="12" t="s">
        <v>2673</v>
      </c>
      <c r="J697" s="12" t="s">
        <v>108</v>
      </c>
      <c r="K697" s="12" t="s">
        <v>144</v>
      </c>
      <c r="L697" s="8" t="s">
        <v>792</v>
      </c>
    </row>
    <row r="698" spans="1:12" ht="45">
      <c r="A698" s="12">
        <f>MAX($A$2:A697)+1</f>
        <v>696</v>
      </c>
      <c r="B698" s="11" t="s">
        <v>2674</v>
      </c>
      <c r="C698" s="12" t="s">
        <v>2593</v>
      </c>
      <c r="D698" s="12" t="s">
        <v>2594</v>
      </c>
      <c r="E698" s="12" t="s">
        <v>146</v>
      </c>
      <c r="F698" s="12"/>
      <c r="G698" s="12" t="s">
        <v>11</v>
      </c>
      <c r="H698" s="12"/>
      <c r="I698" s="12"/>
      <c r="J698" s="12"/>
      <c r="K698" s="12" t="s">
        <v>144</v>
      </c>
      <c r="L698" s="8" t="s">
        <v>792</v>
      </c>
    </row>
    <row r="699" spans="1:12" ht="78.75">
      <c r="A699" s="12">
        <f>MAX($A$2:A698)+1</f>
        <v>697</v>
      </c>
      <c r="B699" s="11" t="s">
        <v>2675</v>
      </c>
      <c r="C699" s="12" t="s">
        <v>2576</v>
      </c>
      <c r="D699" s="12" t="s">
        <v>2577</v>
      </c>
      <c r="E699" s="12" t="s">
        <v>566</v>
      </c>
      <c r="F699" s="12"/>
      <c r="G699" s="12" t="s">
        <v>11</v>
      </c>
      <c r="H699" s="12"/>
      <c r="I699" s="12"/>
      <c r="J699" s="12"/>
      <c r="K699" s="12" t="s">
        <v>144</v>
      </c>
      <c r="L699" s="8" t="s">
        <v>792</v>
      </c>
    </row>
    <row r="700" spans="1:12" ht="45">
      <c r="A700" s="12">
        <f>MAX($A$2:A699)+1</f>
        <v>698</v>
      </c>
      <c r="B700" s="11" t="s">
        <v>2676</v>
      </c>
      <c r="C700" s="12" t="s">
        <v>2583</v>
      </c>
      <c r="D700" s="12" t="s">
        <v>2584</v>
      </c>
      <c r="E700" s="12" t="s">
        <v>566</v>
      </c>
      <c r="F700" s="12"/>
      <c r="G700" s="12" t="s">
        <v>11</v>
      </c>
      <c r="H700" s="12"/>
      <c r="I700" s="12"/>
      <c r="J700" s="12"/>
      <c r="K700" s="12" t="s">
        <v>144</v>
      </c>
      <c r="L700" s="8" t="s">
        <v>792</v>
      </c>
    </row>
    <row r="701" spans="1:12" ht="67.5">
      <c r="A701" s="12">
        <f>MAX($A$2:A700)+1</f>
        <v>699</v>
      </c>
      <c r="B701" s="21" t="s">
        <v>2677</v>
      </c>
      <c r="C701" s="16" t="s">
        <v>2678</v>
      </c>
      <c r="D701" s="16" t="s">
        <v>2679</v>
      </c>
      <c r="E701" s="16" t="s">
        <v>27</v>
      </c>
      <c r="F701" s="16" t="s">
        <v>28</v>
      </c>
      <c r="G701" s="16" t="s">
        <v>329</v>
      </c>
      <c r="H701" s="16" t="s">
        <v>29</v>
      </c>
      <c r="I701" s="16" t="s">
        <v>30</v>
      </c>
      <c r="J701" s="16" t="s">
        <v>200</v>
      </c>
      <c r="K701" s="16" t="s">
        <v>31</v>
      </c>
      <c r="L701" s="8" t="s">
        <v>792</v>
      </c>
    </row>
    <row r="702" spans="1:12" ht="67.5">
      <c r="A702" s="12">
        <f>MAX($A$2:A701)+1</f>
        <v>700</v>
      </c>
      <c r="B702" s="21" t="s">
        <v>2680</v>
      </c>
      <c r="C702" s="16" t="s">
        <v>2678</v>
      </c>
      <c r="D702" s="16" t="s">
        <v>2679</v>
      </c>
      <c r="E702" s="16" t="s">
        <v>2681</v>
      </c>
      <c r="F702" s="16" t="s">
        <v>12</v>
      </c>
      <c r="G702" s="16" t="s">
        <v>235</v>
      </c>
      <c r="H702" s="16" t="s">
        <v>343</v>
      </c>
      <c r="I702" s="16" t="s">
        <v>344</v>
      </c>
      <c r="J702" s="16" t="s">
        <v>227</v>
      </c>
      <c r="K702" s="16" t="s">
        <v>31</v>
      </c>
      <c r="L702" s="8" t="s">
        <v>792</v>
      </c>
    </row>
    <row r="703" spans="1:12" ht="56.25">
      <c r="A703" s="12">
        <f>MAX($A$2:A702)+1</f>
        <v>701</v>
      </c>
      <c r="B703" s="21" t="s">
        <v>2682</v>
      </c>
      <c r="C703" s="16" t="s">
        <v>2683</v>
      </c>
      <c r="D703" s="16" t="s">
        <v>2684</v>
      </c>
      <c r="E703" s="16" t="s">
        <v>2685</v>
      </c>
      <c r="F703" s="16" t="s">
        <v>12</v>
      </c>
      <c r="G703" s="16" t="s">
        <v>294</v>
      </c>
      <c r="H703" s="16" t="s">
        <v>327</v>
      </c>
      <c r="I703" s="16" t="s">
        <v>328</v>
      </c>
      <c r="J703" s="16" t="s">
        <v>181</v>
      </c>
      <c r="K703" s="16" t="s">
        <v>31</v>
      </c>
      <c r="L703" s="8" t="s">
        <v>792</v>
      </c>
    </row>
    <row r="704" spans="1:12" ht="56.25">
      <c r="A704" s="12">
        <f>MAX($A$2:A703)+1</f>
        <v>702</v>
      </c>
      <c r="B704" s="21" t="s">
        <v>2686</v>
      </c>
      <c r="C704" s="16" t="s">
        <v>2687</v>
      </c>
      <c r="D704" s="16" t="s">
        <v>2688</v>
      </c>
      <c r="E704" s="16" t="s">
        <v>2689</v>
      </c>
      <c r="F704" s="16" t="s">
        <v>150</v>
      </c>
      <c r="G704" s="16" t="s">
        <v>294</v>
      </c>
      <c r="H704" s="16" t="s">
        <v>2690</v>
      </c>
      <c r="I704" s="16" t="s">
        <v>2691</v>
      </c>
      <c r="J704" s="16" t="s">
        <v>708</v>
      </c>
      <c r="K704" s="16" t="s">
        <v>31</v>
      </c>
      <c r="L704" s="8" t="s">
        <v>792</v>
      </c>
    </row>
    <row r="705" spans="1:12" ht="90">
      <c r="A705" s="12">
        <f>MAX($A$2:A704)+1</f>
        <v>703</v>
      </c>
      <c r="B705" s="21" t="s">
        <v>2692</v>
      </c>
      <c r="C705" s="16" t="s">
        <v>2693</v>
      </c>
      <c r="D705" s="16" t="s">
        <v>2694</v>
      </c>
      <c r="E705" s="16" t="s">
        <v>2695</v>
      </c>
      <c r="F705" s="16" t="s">
        <v>2696</v>
      </c>
      <c r="G705" s="16" t="s">
        <v>553</v>
      </c>
      <c r="H705" s="16" t="s">
        <v>34</v>
      </c>
      <c r="I705" s="16" t="s">
        <v>2697</v>
      </c>
      <c r="J705" s="16" t="s">
        <v>704</v>
      </c>
      <c r="K705" s="16" t="s">
        <v>31</v>
      </c>
      <c r="L705" s="8" t="s">
        <v>792</v>
      </c>
    </row>
    <row r="706" spans="1:12" ht="45">
      <c r="A706" s="12">
        <f>MAX($A$2:A705)+1</f>
        <v>704</v>
      </c>
      <c r="B706" s="21" t="s">
        <v>2698</v>
      </c>
      <c r="C706" s="16" t="s">
        <v>647</v>
      </c>
      <c r="D706" s="16" t="s">
        <v>648</v>
      </c>
      <c r="E706" s="16" t="s">
        <v>337</v>
      </c>
      <c r="F706" s="16" t="s">
        <v>338</v>
      </c>
      <c r="G706" s="16" t="s">
        <v>339</v>
      </c>
      <c r="H706" s="16" t="s">
        <v>340</v>
      </c>
      <c r="I706" s="16" t="s">
        <v>341</v>
      </c>
      <c r="J706" s="16" t="s">
        <v>352</v>
      </c>
      <c r="K706" s="16" t="s">
        <v>31</v>
      </c>
      <c r="L706" s="8" t="s">
        <v>792</v>
      </c>
    </row>
    <row r="707" spans="1:12" ht="56.25">
      <c r="A707" s="12">
        <f>MAX($A$2:A706)+1</f>
        <v>705</v>
      </c>
      <c r="B707" s="21" t="s">
        <v>2699</v>
      </c>
      <c r="C707" s="16" t="s">
        <v>647</v>
      </c>
      <c r="D707" s="16" t="s">
        <v>648</v>
      </c>
      <c r="E707" s="16" t="s">
        <v>2700</v>
      </c>
      <c r="F707" s="16"/>
      <c r="G707" s="16" t="s">
        <v>294</v>
      </c>
      <c r="H707" s="16" t="s">
        <v>327</v>
      </c>
      <c r="I707" s="16" t="s">
        <v>328</v>
      </c>
      <c r="J707" s="16" t="s">
        <v>731</v>
      </c>
      <c r="K707" s="16" t="s">
        <v>31</v>
      </c>
      <c r="L707" s="8" t="s">
        <v>792</v>
      </c>
    </row>
    <row r="708" spans="1:12" ht="56.25">
      <c r="A708" s="12">
        <f>MAX($A$2:A707)+1</f>
        <v>706</v>
      </c>
      <c r="B708" s="21" t="s">
        <v>2701</v>
      </c>
      <c r="C708" s="16" t="s">
        <v>2702</v>
      </c>
      <c r="D708" s="16" t="s">
        <v>2703</v>
      </c>
      <c r="E708" s="16" t="s">
        <v>2704</v>
      </c>
      <c r="F708" s="16" t="s">
        <v>12</v>
      </c>
      <c r="G708" s="16" t="s">
        <v>689</v>
      </c>
      <c r="H708" s="16" t="s">
        <v>2705</v>
      </c>
      <c r="I708" s="16" t="s">
        <v>2706</v>
      </c>
      <c r="J708" s="16" t="s">
        <v>201</v>
      </c>
      <c r="K708" s="16" t="s">
        <v>31</v>
      </c>
      <c r="L708" s="8" t="s">
        <v>792</v>
      </c>
    </row>
    <row r="709" spans="1:12" ht="56.25">
      <c r="A709" s="12">
        <f>MAX($A$2:A708)+1</f>
        <v>707</v>
      </c>
      <c r="B709" s="21" t="s">
        <v>2707</v>
      </c>
      <c r="C709" s="16" t="s">
        <v>2708</v>
      </c>
      <c r="D709" s="16" t="s">
        <v>2709</v>
      </c>
      <c r="E709" s="16" t="s">
        <v>2710</v>
      </c>
      <c r="F709" s="16" t="s">
        <v>12</v>
      </c>
      <c r="G709" s="16" t="s">
        <v>294</v>
      </c>
      <c r="H709" s="16" t="s">
        <v>327</v>
      </c>
      <c r="I709" s="16" t="s">
        <v>328</v>
      </c>
      <c r="J709" s="16" t="s">
        <v>477</v>
      </c>
      <c r="K709" s="16" t="s">
        <v>31</v>
      </c>
      <c r="L709" s="8" t="s">
        <v>792</v>
      </c>
    </row>
    <row r="710" spans="1:12" ht="56.25">
      <c r="A710" s="18">
        <f>MAX($A$2:A709)+1</f>
        <v>708</v>
      </c>
      <c r="B710" s="21" t="s">
        <v>2711</v>
      </c>
      <c r="C710" s="16" t="s">
        <v>2708</v>
      </c>
      <c r="D710" s="16" t="s">
        <v>2709</v>
      </c>
      <c r="E710" s="16" t="s">
        <v>2700</v>
      </c>
      <c r="F710" s="16" t="s">
        <v>12</v>
      </c>
      <c r="G710" s="16" t="s">
        <v>294</v>
      </c>
      <c r="H710" s="16" t="s">
        <v>327</v>
      </c>
      <c r="I710" s="16" t="s">
        <v>328</v>
      </c>
      <c r="J710" s="16" t="s">
        <v>113</v>
      </c>
      <c r="K710" s="16" t="s">
        <v>31</v>
      </c>
      <c r="L710" s="8" t="s">
        <v>792</v>
      </c>
    </row>
    <row r="711" spans="1:12" ht="45">
      <c r="A711" s="18">
        <f>MAX($A$2:A710)+1</f>
        <v>709</v>
      </c>
      <c r="B711" s="21" t="s">
        <v>2712</v>
      </c>
      <c r="C711" s="16" t="s">
        <v>2713</v>
      </c>
      <c r="D711" s="16" t="s">
        <v>2714</v>
      </c>
      <c r="E711" s="16" t="s">
        <v>2715</v>
      </c>
      <c r="F711" s="16"/>
      <c r="G711" s="16" t="s">
        <v>697</v>
      </c>
      <c r="H711" s="16" t="s">
        <v>2716</v>
      </c>
      <c r="I711" s="16" t="s">
        <v>2717</v>
      </c>
      <c r="J711" s="16" t="s">
        <v>2718</v>
      </c>
      <c r="K711" s="16" t="s">
        <v>31</v>
      </c>
      <c r="L711" s="8" t="s">
        <v>792</v>
      </c>
    </row>
    <row r="712" spans="1:12" ht="45">
      <c r="A712" s="18">
        <f>MAX($A$2:A711)+1</f>
        <v>710</v>
      </c>
      <c r="B712" s="21" t="s">
        <v>2719</v>
      </c>
      <c r="C712" s="16" t="s">
        <v>2713</v>
      </c>
      <c r="D712" s="16" t="s">
        <v>2714</v>
      </c>
      <c r="E712" s="16" t="s">
        <v>2720</v>
      </c>
      <c r="F712" s="16"/>
      <c r="G712" s="16" t="s">
        <v>697</v>
      </c>
      <c r="H712" s="16" t="s">
        <v>2716</v>
      </c>
      <c r="I712" s="16" t="s">
        <v>2717</v>
      </c>
      <c r="J712" s="16" t="s">
        <v>732</v>
      </c>
      <c r="K712" s="16" t="s">
        <v>31</v>
      </c>
      <c r="L712" s="8" t="s">
        <v>792</v>
      </c>
    </row>
    <row r="713" spans="1:12" ht="45">
      <c r="A713" s="18">
        <f>MAX($A$2:A712)+1</f>
        <v>711</v>
      </c>
      <c r="B713" s="21" t="s">
        <v>2721</v>
      </c>
      <c r="C713" s="16" t="s">
        <v>2722</v>
      </c>
      <c r="D713" s="16" t="s">
        <v>2723</v>
      </c>
      <c r="E713" s="16" t="s">
        <v>2724</v>
      </c>
      <c r="F713" s="16" t="s">
        <v>12</v>
      </c>
      <c r="G713" s="16" t="s">
        <v>294</v>
      </c>
      <c r="H713" s="16" t="s">
        <v>346</v>
      </c>
      <c r="I713" s="16" t="s">
        <v>347</v>
      </c>
      <c r="J713" s="16" t="s">
        <v>56</v>
      </c>
      <c r="K713" s="16" t="s">
        <v>31</v>
      </c>
      <c r="L713" s="8" t="s">
        <v>792</v>
      </c>
    </row>
    <row r="714" spans="1:12" ht="45">
      <c r="A714" s="18">
        <f>MAX($A$2:A713)+1</f>
        <v>712</v>
      </c>
      <c r="B714" s="21" t="s">
        <v>2725</v>
      </c>
      <c r="C714" s="16" t="s">
        <v>2726</v>
      </c>
      <c r="D714" s="16" t="s">
        <v>2727</v>
      </c>
      <c r="E714" s="16" t="s">
        <v>324</v>
      </c>
      <c r="F714" s="16"/>
      <c r="G714" s="16" t="s">
        <v>325</v>
      </c>
      <c r="H714" s="16"/>
      <c r="I714" s="16"/>
      <c r="J714" s="16" t="s">
        <v>100</v>
      </c>
      <c r="K714" s="16" t="s">
        <v>31</v>
      </c>
      <c r="L714" s="8" t="s">
        <v>792</v>
      </c>
    </row>
    <row r="715" spans="1:12" ht="45">
      <c r="A715" s="18">
        <f>MAX($A$2:A714)+1</f>
        <v>713</v>
      </c>
      <c r="B715" s="21" t="s">
        <v>2728</v>
      </c>
      <c r="C715" s="16" t="s">
        <v>2726</v>
      </c>
      <c r="D715" s="16" t="s">
        <v>2727</v>
      </c>
      <c r="E715" s="16" t="s">
        <v>2729</v>
      </c>
      <c r="F715" s="16"/>
      <c r="G715" s="16" t="s">
        <v>331</v>
      </c>
      <c r="H715" s="16" t="s">
        <v>2730</v>
      </c>
      <c r="I715" s="16" t="s">
        <v>2731</v>
      </c>
      <c r="J715" s="16" t="s">
        <v>116</v>
      </c>
      <c r="K715" s="16" t="s">
        <v>31</v>
      </c>
      <c r="L715" s="8" t="s">
        <v>792</v>
      </c>
    </row>
    <row r="716" spans="1:12" ht="56.25">
      <c r="A716" s="18">
        <f>MAX($A$2:A715)+1</f>
        <v>714</v>
      </c>
      <c r="B716" s="21" t="s">
        <v>2732</v>
      </c>
      <c r="C716" s="16" t="s">
        <v>2733</v>
      </c>
      <c r="D716" s="16" t="s">
        <v>2734</v>
      </c>
      <c r="E716" s="16" t="s">
        <v>322</v>
      </c>
      <c r="F716" s="16" t="s">
        <v>12</v>
      </c>
      <c r="G716" s="16" t="s">
        <v>323</v>
      </c>
      <c r="H716" s="16" t="s">
        <v>34</v>
      </c>
      <c r="I716" s="16" t="s">
        <v>35</v>
      </c>
      <c r="J716" s="16" t="s">
        <v>411</v>
      </c>
      <c r="K716" s="16" t="s">
        <v>31</v>
      </c>
      <c r="L716" s="8" t="s">
        <v>792</v>
      </c>
    </row>
    <row r="717" spans="1:12" ht="78.75">
      <c r="A717" s="18">
        <f>MAX($A$2:A716)+1</f>
        <v>715</v>
      </c>
      <c r="B717" s="21" t="s">
        <v>2735</v>
      </c>
      <c r="C717" s="16" t="s">
        <v>2736</v>
      </c>
      <c r="D717" s="16" t="s">
        <v>2737</v>
      </c>
      <c r="E717" s="16" t="s">
        <v>2738</v>
      </c>
      <c r="F717" s="16" t="s">
        <v>586</v>
      </c>
      <c r="G717" s="16" t="s">
        <v>2739</v>
      </c>
      <c r="H717" s="16" t="s">
        <v>500</v>
      </c>
      <c r="I717" s="16" t="s">
        <v>501</v>
      </c>
      <c r="J717" s="16" t="s">
        <v>89</v>
      </c>
      <c r="K717" s="16" t="s">
        <v>31</v>
      </c>
      <c r="L717" s="8" t="s">
        <v>792</v>
      </c>
    </row>
    <row r="718" spans="1:12" ht="56.25">
      <c r="A718" s="18">
        <f>MAX($A$2:A717)+1</f>
        <v>716</v>
      </c>
      <c r="B718" s="21" t="s">
        <v>2740</v>
      </c>
      <c r="C718" s="16" t="s">
        <v>2741</v>
      </c>
      <c r="D718" s="16" t="s">
        <v>2742</v>
      </c>
      <c r="E718" s="16" t="s">
        <v>324</v>
      </c>
      <c r="F718" s="16"/>
      <c r="G718" s="16" t="s">
        <v>2743</v>
      </c>
      <c r="H718" s="16"/>
      <c r="I718" s="16"/>
      <c r="J718" s="16" t="s">
        <v>90</v>
      </c>
      <c r="K718" s="16" t="s">
        <v>31</v>
      </c>
      <c r="L718" s="8" t="s">
        <v>792</v>
      </c>
    </row>
    <row r="719" spans="1:12" ht="67.5">
      <c r="A719" s="18">
        <f>MAX($A$2:A718)+1</f>
        <v>717</v>
      </c>
      <c r="B719" s="21" t="s">
        <v>2744</v>
      </c>
      <c r="C719" s="16" t="s">
        <v>2745</v>
      </c>
      <c r="D719" s="16" t="s">
        <v>2746</v>
      </c>
      <c r="E719" s="16" t="s">
        <v>2747</v>
      </c>
      <c r="F719" s="16" t="s">
        <v>2748</v>
      </c>
      <c r="G719" s="16" t="s">
        <v>504</v>
      </c>
      <c r="H719" s="16" t="s">
        <v>608</v>
      </c>
      <c r="I719" s="16" t="s">
        <v>609</v>
      </c>
      <c r="J719" s="16" t="s">
        <v>195</v>
      </c>
      <c r="K719" s="16" t="s">
        <v>31</v>
      </c>
      <c r="L719" s="8" t="s">
        <v>792</v>
      </c>
    </row>
    <row r="720" spans="1:12" ht="67.5">
      <c r="A720" s="18">
        <f>MAX($A$2:A719)+1</f>
        <v>718</v>
      </c>
      <c r="B720" s="21" t="s">
        <v>2749</v>
      </c>
      <c r="C720" s="16" t="s">
        <v>2745</v>
      </c>
      <c r="D720" s="16" t="s">
        <v>2746</v>
      </c>
      <c r="E720" s="16" t="s">
        <v>2750</v>
      </c>
      <c r="F720" s="16" t="s">
        <v>2748</v>
      </c>
      <c r="G720" s="16" t="s">
        <v>413</v>
      </c>
      <c r="H720" s="16" t="s">
        <v>2751</v>
      </c>
      <c r="I720" s="16" t="s">
        <v>609</v>
      </c>
      <c r="J720" s="16" t="s">
        <v>345</v>
      </c>
      <c r="K720" s="16" t="s">
        <v>31</v>
      </c>
      <c r="L720" s="8" t="s">
        <v>792</v>
      </c>
    </row>
    <row r="721" spans="1:12" ht="45">
      <c r="A721" s="18">
        <f>MAX($A$2:A720)+1</f>
        <v>719</v>
      </c>
      <c r="B721" s="21" t="s">
        <v>2752</v>
      </c>
      <c r="C721" s="16" t="s">
        <v>2753</v>
      </c>
      <c r="D721" s="16" t="s">
        <v>2754</v>
      </c>
      <c r="E721" s="16" t="s">
        <v>2755</v>
      </c>
      <c r="F721" s="16" t="s">
        <v>15</v>
      </c>
      <c r="G721" s="16" t="s">
        <v>692</v>
      </c>
      <c r="H721" s="16" t="s">
        <v>34</v>
      </c>
      <c r="I721" s="16" t="s">
        <v>35</v>
      </c>
      <c r="J721" s="16" t="s">
        <v>176</v>
      </c>
      <c r="K721" s="16" t="s">
        <v>31</v>
      </c>
      <c r="L721" s="8" t="s">
        <v>792</v>
      </c>
    </row>
    <row r="722" spans="1:12" ht="45">
      <c r="A722" s="18">
        <f>MAX($A$2:A721)+1</f>
        <v>720</v>
      </c>
      <c r="B722" s="21" t="s">
        <v>2756</v>
      </c>
      <c r="C722" s="16" t="s">
        <v>2753</v>
      </c>
      <c r="D722" s="16" t="s">
        <v>2754</v>
      </c>
      <c r="E722" s="16" t="s">
        <v>2757</v>
      </c>
      <c r="F722" s="16" t="s">
        <v>15</v>
      </c>
      <c r="G722" s="16" t="s">
        <v>692</v>
      </c>
      <c r="H722" s="16" t="s">
        <v>34</v>
      </c>
      <c r="I722" s="16" t="s">
        <v>35</v>
      </c>
      <c r="J722" s="16" t="s">
        <v>214</v>
      </c>
      <c r="K722" s="16" t="s">
        <v>31</v>
      </c>
      <c r="L722" s="8" t="s">
        <v>792</v>
      </c>
    </row>
    <row r="723" spans="1:12" ht="45">
      <c r="A723" s="18">
        <f>MAX($A$2:A722)+1</f>
        <v>721</v>
      </c>
      <c r="B723" s="21" t="s">
        <v>2758</v>
      </c>
      <c r="C723" s="16" t="s">
        <v>2759</v>
      </c>
      <c r="D723" s="16" t="s">
        <v>2760</v>
      </c>
      <c r="E723" s="16" t="s">
        <v>2761</v>
      </c>
      <c r="F723" s="16" t="s">
        <v>2762</v>
      </c>
      <c r="G723" s="16" t="s">
        <v>2763</v>
      </c>
      <c r="H723" s="16" t="s">
        <v>2764</v>
      </c>
      <c r="I723" s="16" t="s">
        <v>2765</v>
      </c>
      <c r="J723" s="16" t="s">
        <v>217</v>
      </c>
      <c r="K723" s="16" t="s">
        <v>31</v>
      </c>
      <c r="L723" s="8" t="s">
        <v>792</v>
      </c>
    </row>
    <row r="724" spans="1:12" ht="45">
      <c r="A724" s="12">
        <f>MAX($A$2:A723)+1</f>
        <v>722</v>
      </c>
      <c r="B724" s="21" t="s">
        <v>2766</v>
      </c>
      <c r="C724" s="16" t="s">
        <v>2767</v>
      </c>
      <c r="D724" s="16" t="s">
        <v>2768</v>
      </c>
      <c r="E724" s="16" t="s">
        <v>2769</v>
      </c>
      <c r="F724" s="16" t="s">
        <v>334</v>
      </c>
      <c r="G724" s="16" t="s">
        <v>420</v>
      </c>
      <c r="H724" s="16" t="s">
        <v>335</v>
      </c>
      <c r="I724" s="16" t="s">
        <v>336</v>
      </c>
      <c r="J724" s="16" t="s">
        <v>231</v>
      </c>
      <c r="K724" s="16" t="s">
        <v>31</v>
      </c>
      <c r="L724" s="8" t="s">
        <v>792</v>
      </c>
    </row>
    <row r="725" spans="1:12" ht="56.25">
      <c r="A725" s="12">
        <f>MAX($A$2:A724)+1</f>
        <v>723</v>
      </c>
      <c r="B725" s="21" t="s">
        <v>2770</v>
      </c>
      <c r="C725" s="16" t="s">
        <v>2771</v>
      </c>
      <c r="D725" s="16" t="s">
        <v>2772</v>
      </c>
      <c r="E725" s="16" t="s">
        <v>2773</v>
      </c>
      <c r="F725" s="16"/>
      <c r="G725" s="16" t="s">
        <v>668</v>
      </c>
      <c r="H725" s="16" t="s">
        <v>73</v>
      </c>
      <c r="I725" s="16" t="s">
        <v>74</v>
      </c>
      <c r="J725" s="16" t="s">
        <v>387</v>
      </c>
      <c r="K725" s="16" t="s">
        <v>31</v>
      </c>
      <c r="L725" s="8" t="s">
        <v>792</v>
      </c>
    </row>
    <row r="726" spans="1:12" ht="45">
      <c r="A726" s="12">
        <f>MAX($A$2:A725)+1</f>
        <v>724</v>
      </c>
      <c r="B726" s="21" t="s">
        <v>2774</v>
      </c>
      <c r="C726" s="16" t="s">
        <v>2775</v>
      </c>
      <c r="D726" s="16" t="s">
        <v>2776</v>
      </c>
      <c r="E726" s="16" t="s">
        <v>2777</v>
      </c>
      <c r="F726" s="16"/>
      <c r="G726" s="16" t="s">
        <v>2778</v>
      </c>
      <c r="H726" s="16" t="s">
        <v>332</v>
      </c>
      <c r="I726" s="16" t="s">
        <v>333</v>
      </c>
      <c r="J726" s="16" t="s">
        <v>51</v>
      </c>
      <c r="K726" s="16" t="s">
        <v>31</v>
      </c>
      <c r="L726" s="8" t="s">
        <v>792</v>
      </c>
    </row>
    <row r="727" spans="1:12" ht="45">
      <c r="A727" s="12">
        <f>MAX($A$2:A726)+1</f>
        <v>725</v>
      </c>
      <c r="B727" s="21" t="s">
        <v>2779</v>
      </c>
      <c r="C727" s="16" t="s">
        <v>2780</v>
      </c>
      <c r="D727" s="16" t="s">
        <v>2781</v>
      </c>
      <c r="E727" s="16" t="s">
        <v>2782</v>
      </c>
      <c r="F727" s="16" t="s">
        <v>2783</v>
      </c>
      <c r="G727" s="16" t="s">
        <v>357</v>
      </c>
      <c r="H727" s="16" t="s">
        <v>2784</v>
      </c>
      <c r="I727" s="16" t="s">
        <v>2785</v>
      </c>
      <c r="J727" s="16" t="s">
        <v>237</v>
      </c>
      <c r="K727" s="16" t="s">
        <v>37</v>
      </c>
      <c r="L727" s="8" t="s">
        <v>792</v>
      </c>
    </row>
    <row r="728" spans="1:12" ht="45">
      <c r="A728" s="12">
        <f>MAX($A$2:A727)+1</f>
        <v>726</v>
      </c>
      <c r="B728" s="21" t="s">
        <v>2786</v>
      </c>
      <c r="C728" s="16" t="s">
        <v>2787</v>
      </c>
      <c r="D728" s="16" t="s">
        <v>2788</v>
      </c>
      <c r="E728" s="16" t="s">
        <v>355</v>
      </c>
      <c r="F728" s="16" t="s">
        <v>356</v>
      </c>
      <c r="G728" s="16" t="s">
        <v>705</v>
      </c>
      <c r="H728" s="16" t="s">
        <v>358</v>
      </c>
      <c r="I728" s="16" t="s">
        <v>359</v>
      </c>
      <c r="J728" s="16" t="s">
        <v>54</v>
      </c>
      <c r="K728" s="16" t="s">
        <v>37</v>
      </c>
      <c r="L728" s="8" t="s">
        <v>792</v>
      </c>
    </row>
    <row r="729" spans="1:12" ht="45">
      <c r="A729" s="12">
        <f>MAX($A$2:A728)+1</f>
        <v>727</v>
      </c>
      <c r="B729" s="21" t="s">
        <v>2789</v>
      </c>
      <c r="C729" s="16" t="s">
        <v>2787</v>
      </c>
      <c r="D729" s="16" t="s">
        <v>2788</v>
      </c>
      <c r="E729" s="16" t="s">
        <v>2790</v>
      </c>
      <c r="F729" s="16" t="s">
        <v>356</v>
      </c>
      <c r="G729" s="16" t="s">
        <v>365</v>
      </c>
      <c r="H729" s="16" t="s">
        <v>358</v>
      </c>
      <c r="I729" s="16" t="s">
        <v>359</v>
      </c>
      <c r="J729" s="16" t="s">
        <v>313</v>
      </c>
      <c r="K729" s="16" t="s">
        <v>37</v>
      </c>
      <c r="L729" s="8" t="s">
        <v>792</v>
      </c>
    </row>
    <row r="730" spans="1:12" ht="45">
      <c r="A730" s="12">
        <f>MAX($A$2:A729)+1</f>
        <v>728</v>
      </c>
      <c r="B730" s="21" t="s">
        <v>2791</v>
      </c>
      <c r="C730" s="16" t="s">
        <v>2792</v>
      </c>
      <c r="D730" s="16" t="s">
        <v>2793</v>
      </c>
      <c r="E730" s="16" t="s">
        <v>2794</v>
      </c>
      <c r="F730" s="16"/>
      <c r="G730" s="16" t="s">
        <v>11</v>
      </c>
      <c r="H730" s="16"/>
      <c r="I730" s="16"/>
      <c r="J730" s="16"/>
      <c r="K730" s="16" t="s">
        <v>37</v>
      </c>
      <c r="L730" s="8" t="s">
        <v>792</v>
      </c>
    </row>
    <row r="731" spans="1:12" ht="45">
      <c r="A731" s="12">
        <f>MAX($A$2:A730)+1</f>
        <v>729</v>
      </c>
      <c r="B731" s="21" t="s">
        <v>2795</v>
      </c>
      <c r="C731" s="16" t="s">
        <v>2792</v>
      </c>
      <c r="D731" s="16" t="s">
        <v>2793</v>
      </c>
      <c r="E731" s="16" t="s">
        <v>2796</v>
      </c>
      <c r="F731" s="16"/>
      <c r="G731" s="16" t="s">
        <v>11</v>
      </c>
      <c r="H731" s="16"/>
      <c r="I731" s="16"/>
      <c r="J731" s="16"/>
      <c r="K731" s="16" t="s">
        <v>37</v>
      </c>
      <c r="L731" s="8" t="s">
        <v>792</v>
      </c>
    </row>
    <row r="732" spans="1:12" ht="45">
      <c r="A732" s="12">
        <f>MAX($A$2:A731)+1</f>
        <v>730</v>
      </c>
      <c r="B732" s="21" t="s">
        <v>2797</v>
      </c>
      <c r="C732" s="16" t="s">
        <v>2798</v>
      </c>
      <c r="D732" s="16" t="s">
        <v>2799</v>
      </c>
      <c r="E732" s="16" t="s">
        <v>355</v>
      </c>
      <c r="F732" s="16" t="s">
        <v>356</v>
      </c>
      <c r="G732" s="16" t="s">
        <v>705</v>
      </c>
      <c r="H732" s="16" t="s">
        <v>360</v>
      </c>
      <c r="I732" s="16" t="s">
        <v>361</v>
      </c>
      <c r="J732" s="16" t="s">
        <v>51</v>
      </c>
      <c r="K732" s="16" t="s">
        <v>37</v>
      </c>
      <c r="L732" s="8" t="s">
        <v>792</v>
      </c>
    </row>
    <row r="733" spans="1:12" ht="56.25">
      <c r="A733" s="12">
        <f>MAX($A$2:A732)+1</f>
        <v>731</v>
      </c>
      <c r="B733" s="21" t="s">
        <v>2800</v>
      </c>
      <c r="C733" s="16" t="s">
        <v>2801</v>
      </c>
      <c r="D733" s="16" t="s">
        <v>2802</v>
      </c>
      <c r="E733" s="16" t="s">
        <v>355</v>
      </c>
      <c r="F733" s="16" t="s">
        <v>12</v>
      </c>
      <c r="G733" s="16" t="s">
        <v>364</v>
      </c>
      <c r="H733" s="16" t="s">
        <v>2803</v>
      </c>
      <c r="I733" s="16" t="s">
        <v>2804</v>
      </c>
      <c r="J733" s="16" t="s">
        <v>237</v>
      </c>
      <c r="K733" s="16" t="s">
        <v>37</v>
      </c>
      <c r="L733" s="8" t="s">
        <v>792</v>
      </c>
    </row>
    <row r="734" spans="1:12" ht="56.25">
      <c r="A734" s="12">
        <f>MAX($A$2:A733)+1</f>
        <v>732</v>
      </c>
      <c r="B734" s="21" t="s">
        <v>2805</v>
      </c>
      <c r="C734" s="16" t="s">
        <v>2806</v>
      </c>
      <c r="D734" s="16" t="s">
        <v>2807</v>
      </c>
      <c r="E734" s="16" t="s">
        <v>2808</v>
      </c>
      <c r="F734" s="16" t="s">
        <v>2809</v>
      </c>
      <c r="G734" s="16" t="s">
        <v>383</v>
      </c>
      <c r="H734" s="16" t="s">
        <v>2810</v>
      </c>
      <c r="I734" s="16" t="s">
        <v>2811</v>
      </c>
      <c r="J734" s="16" t="s">
        <v>178</v>
      </c>
      <c r="K734" s="16" t="s">
        <v>37</v>
      </c>
      <c r="L734" s="8" t="s">
        <v>792</v>
      </c>
    </row>
    <row r="735" spans="1:12" ht="90">
      <c r="A735" s="12">
        <f>MAX($A$2:A734)+1</f>
        <v>733</v>
      </c>
      <c r="B735" s="21" t="s">
        <v>2812</v>
      </c>
      <c r="C735" s="16" t="s">
        <v>2693</v>
      </c>
      <c r="D735" s="16" t="s">
        <v>2694</v>
      </c>
      <c r="E735" s="16" t="s">
        <v>2813</v>
      </c>
      <c r="F735" s="16" t="s">
        <v>12</v>
      </c>
      <c r="G735" s="16" t="s">
        <v>286</v>
      </c>
      <c r="H735" s="16" t="s">
        <v>2814</v>
      </c>
      <c r="I735" s="16" t="s">
        <v>2815</v>
      </c>
      <c r="J735" s="16" t="s">
        <v>103</v>
      </c>
      <c r="K735" s="16" t="s">
        <v>37</v>
      </c>
      <c r="L735" s="8" t="s">
        <v>792</v>
      </c>
    </row>
    <row r="736" spans="1:12" ht="56.25">
      <c r="A736" s="12">
        <f>MAX($A$2:A735)+1</f>
        <v>734</v>
      </c>
      <c r="B736" s="21" t="s">
        <v>2816</v>
      </c>
      <c r="C736" s="16" t="s">
        <v>2702</v>
      </c>
      <c r="D736" s="16" t="s">
        <v>2703</v>
      </c>
      <c r="E736" s="16" t="s">
        <v>2817</v>
      </c>
      <c r="F736" s="16" t="s">
        <v>12</v>
      </c>
      <c r="G736" s="16" t="s">
        <v>689</v>
      </c>
      <c r="H736" s="16" t="s">
        <v>2818</v>
      </c>
      <c r="I736" s="16" t="s">
        <v>2819</v>
      </c>
      <c r="J736" s="16" t="s">
        <v>417</v>
      </c>
      <c r="K736" s="16" t="s">
        <v>37</v>
      </c>
      <c r="L736" s="8" t="s">
        <v>792</v>
      </c>
    </row>
    <row r="737" spans="1:12" ht="45">
      <c r="A737" s="12">
        <f>MAX($A$2:A736)+1</f>
        <v>735</v>
      </c>
      <c r="B737" s="21" t="s">
        <v>2820</v>
      </c>
      <c r="C737" s="16" t="s">
        <v>2798</v>
      </c>
      <c r="D737" s="16" t="s">
        <v>2799</v>
      </c>
      <c r="E737" s="16" t="s">
        <v>2821</v>
      </c>
      <c r="F737" s="16"/>
      <c r="G737" s="16" t="s">
        <v>381</v>
      </c>
      <c r="H737" s="16" t="s">
        <v>375</v>
      </c>
      <c r="I737" s="16" t="s">
        <v>376</v>
      </c>
      <c r="J737" s="16" t="s">
        <v>231</v>
      </c>
      <c r="K737" s="16" t="s">
        <v>37</v>
      </c>
      <c r="L737" s="8" t="s">
        <v>792</v>
      </c>
    </row>
    <row r="738" spans="1:12" ht="78.75">
      <c r="A738" s="12">
        <f>MAX($A$2:A737)+1</f>
        <v>736</v>
      </c>
      <c r="B738" s="21" t="s">
        <v>2822</v>
      </c>
      <c r="C738" s="16" t="s">
        <v>2823</v>
      </c>
      <c r="D738" s="16" t="s">
        <v>2824</v>
      </c>
      <c r="E738" s="16" t="s">
        <v>2825</v>
      </c>
      <c r="F738" s="16" t="s">
        <v>52</v>
      </c>
      <c r="G738" s="16" t="s">
        <v>716</v>
      </c>
      <c r="H738" s="16" t="s">
        <v>53</v>
      </c>
      <c r="I738" s="16" t="s">
        <v>2826</v>
      </c>
      <c r="J738" s="16" t="s">
        <v>2561</v>
      </c>
      <c r="K738" s="16" t="s">
        <v>37</v>
      </c>
      <c r="L738" s="8" t="s">
        <v>792</v>
      </c>
    </row>
    <row r="739" spans="1:12" ht="45">
      <c r="A739" s="12">
        <f>MAX($A$2:A738)+1</f>
        <v>737</v>
      </c>
      <c r="B739" s="21" t="s">
        <v>2827</v>
      </c>
      <c r="C739" s="16" t="s">
        <v>2828</v>
      </c>
      <c r="D739" s="16" t="s">
        <v>2829</v>
      </c>
      <c r="E739" s="16" t="s">
        <v>2830</v>
      </c>
      <c r="F739" s="16"/>
      <c r="G739" s="16" t="s">
        <v>381</v>
      </c>
      <c r="H739" s="16" t="s">
        <v>375</v>
      </c>
      <c r="I739" s="16" t="s">
        <v>376</v>
      </c>
      <c r="J739" s="16" t="s">
        <v>797</v>
      </c>
      <c r="K739" s="16" t="s">
        <v>37</v>
      </c>
      <c r="L739" s="8" t="s">
        <v>792</v>
      </c>
    </row>
    <row r="740" spans="1:12" ht="45">
      <c r="A740" s="18">
        <f>MAX($A$2:A739)+1</f>
        <v>738</v>
      </c>
      <c r="B740" s="21" t="s">
        <v>2831</v>
      </c>
      <c r="C740" s="16" t="s">
        <v>2828</v>
      </c>
      <c r="D740" s="16" t="s">
        <v>2829</v>
      </c>
      <c r="E740" s="16" t="s">
        <v>380</v>
      </c>
      <c r="F740" s="16"/>
      <c r="G740" s="16" t="s">
        <v>381</v>
      </c>
      <c r="H740" s="16" t="s">
        <v>375</v>
      </c>
      <c r="I740" s="16" t="s">
        <v>376</v>
      </c>
      <c r="J740" s="16" t="s">
        <v>107</v>
      </c>
      <c r="K740" s="16" t="s">
        <v>37</v>
      </c>
      <c r="L740" s="8" t="s">
        <v>792</v>
      </c>
    </row>
    <row r="741" spans="1:12" ht="78.75">
      <c r="A741" s="18">
        <f>MAX($A$2:A740)+1</f>
        <v>739</v>
      </c>
      <c r="B741" s="21" t="s">
        <v>2832</v>
      </c>
      <c r="C741" s="16" t="s">
        <v>2833</v>
      </c>
      <c r="D741" s="16" t="s">
        <v>2834</v>
      </c>
      <c r="E741" s="16" t="s">
        <v>2835</v>
      </c>
      <c r="F741" s="16" t="s">
        <v>52</v>
      </c>
      <c r="G741" s="16" t="s">
        <v>351</v>
      </c>
      <c r="H741" s="16" t="s">
        <v>53</v>
      </c>
      <c r="I741" s="16" t="s">
        <v>2836</v>
      </c>
      <c r="J741" s="16" t="s">
        <v>108</v>
      </c>
      <c r="K741" s="16" t="s">
        <v>37</v>
      </c>
      <c r="L741" s="8" t="s">
        <v>792</v>
      </c>
    </row>
    <row r="742" spans="1:12" ht="56.25">
      <c r="A742" s="18">
        <f>MAX($A$2:A741)+1</f>
        <v>740</v>
      </c>
      <c r="B742" s="21" t="s">
        <v>2837</v>
      </c>
      <c r="C742" s="16" t="s">
        <v>2833</v>
      </c>
      <c r="D742" s="16" t="s">
        <v>2834</v>
      </c>
      <c r="E742" s="16" t="s">
        <v>380</v>
      </c>
      <c r="F742" s="16" t="s">
        <v>12</v>
      </c>
      <c r="G742" s="16" t="s">
        <v>369</v>
      </c>
      <c r="H742" s="16" t="s">
        <v>2838</v>
      </c>
      <c r="I742" s="16" t="s">
        <v>2839</v>
      </c>
      <c r="J742" s="16" t="s">
        <v>676</v>
      </c>
      <c r="K742" s="16" t="s">
        <v>37</v>
      </c>
      <c r="L742" s="8" t="s">
        <v>792</v>
      </c>
    </row>
    <row r="743" spans="1:12" ht="56.25">
      <c r="A743" s="18">
        <f>MAX($A$2:A742)+1</f>
        <v>741</v>
      </c>
      <c r="B743" s="21" t="s">
        <v>2840</v>
      </c>
      <c r="C743" s="16" t="s">
        <v>2841</v>
      </c>
      <c r="D743" s="16" t="s">
        <v>2842</v>
      </c>
      <c r="E743" s="16" t="s">
        <v>46</v>
      </c>
      <c r="F743" s="16" t="s">
        <v>45</v>
      </c>
      <c r="G743" s="16" t="s">
        <v>381</v>
      </c>
      <c r="H743" s="16" t="s">
        <v>375</v>
      </c>
      <c r="I743" s="16" t="s">
        <v>376</v>
      </c>
      <c r="J743" s="16" t="s">
        <v>2843</v>
      </c>
      <c r="K743" s="16" t="s">
        <v>37</v>
      </c>
      <c r="L743" s="8" t="s">
        <v>792</v>
      </c>
    </row>
    <row r="744" spans="1:12" ht="56.25">
      <c r="A744" s="18">
        <f>MAX($A$2:A743)+1</f>
        <v>742</v>
      </c>
      <c r="B744" s="21" t="s">
        <v>2844</v>
      </c>
      <c r="C744" s="16" t="s">
        <v>2741</v>
      </c>
      <c r="D744" s="16" t="s">
        <v>2742</v>
      </c>
      <c r="E744" s="16" t="s">
        <v>41</v>
      </c>
      <c r="F744" s="16" t="s">
        <v>42</v>
      </c>
      <c r="G744" s="16" t="s">
        <v>320</v>
      </c>
      <c r="H744" s="16" t="s">
        <v>43</v>
      </c>
      <c r="I744" s="16" t="s">
        <v>44</v>
      </c>
      <c r="J744" s="16" t="s">
        <v>671</v>
      </c>
      <c r="K744" s="16" t="s">
        <v>37</v>
      </c>
      <c r="L744" s="8" t="s">
        <v>792</v>
      </c>
    </row>
    <row r="745" spans="1:12" ht="56.25">
      <c r="A745" s="18">
        <f>MAX($A$2:A744)+1</f>
        <v>743</v>
      </c>
      <c r="B745" s="21" t="s">
        <v>2845</v>
      </c>
      <c r="C745" s="16" t="s">
        <v>2846</v>
      </c>
      <c r="D745" s="16" t="s">
        <v>2847</v>
      </c>
      <c r="E745" s="16" t="s">
        <v>378</v>
      </c>
      <c r="F745" s="16" t="s">
        <v>2848</v>
      </c>
      <c r="G745" s="16" t="s">
        <v>235</v>
      </c>
      <c r="H745" s="16" t="s">
        <v>2849</v>
      </c>
      <c r="I745" s="16" t="s">
        <v>2850</v>
      </c>
      <c r="J745" s="16" t="s">
        <v>641</v>
      </c>
      <c r="K745" s="16" t="s">
        <v>37</v>
      </c>
      <c r="L745" s="8" t="s">
        <v>792</v>
      </c>
    </row>
    <row r="746" spans="1:12" ht="45">
      <c r="A746" s="18">
        <f>MAX($A$2:A745)+1</f>
        <v>744</v>
      </c>
      <c r="B746" s="21" t="s">
        <v>2851</v>
      </c>
      <c r="C746" s="16" t="s">
        <v>2852</v>
      </c>
      <c r="D746" s="16" t="s">
        <v>2853</v>
      </c>
      <c r="E746" s="16" t="s">
        <v>377</v>
      </c>
      <c r="F746" s="16" t="s">
        <v>12</v>
      </c>
      <c r="G746" s="16" t="s">
        <v>374</v>
      </c>
      <c r="H746" s="16" t="s">
        <v>2854</v>
      </c>
      <c r="I746" s="16" t="s">
        <v>2855</v>
      </c>
      <c r="J746" s="16" t="s">
        <v>182</v>
      </c>
      <c r="K746" s="16" t="s">
        <v>37</v>
      </c>
      <c r="L746" s="8" t="s">
        <v>792</v>
      </c>
    </row>
    <row r="747" spans="1:12" ht="45">
      <c r="A747" s="18">
        <f>MAX($A$2:A746)+1</f>
        <v>745</v>
      </c>
      <c r="B747" s="21" t="s">
        <v>2856</v>
      </c>
      <c r="C747" s="16" t="s">
        <v>2775</v>
      </c>
      <c r="D747" s="16" t="s">
        <v>2776</v>
      </c>
      <c r="E747" s="16" t="s">
        <v>368</v>
      </c>
      <c r="F747" s="16" t="s">
        <v>38</v>
      </c>
      <c r="G747" s="16" t="s">
        <v>369</v>
      </c>
      <c r="H747" s="16" t="s">
        <v>163</v>
      </c>
      <c r="I747" s="16" t="s">
        <v>40</v>
      </c>
      <c r="J747" s="16" t="s">
        <v>2857</v>
      </c>
      <c r="K747" s="16" t="s">
        <v>37</v>
      </c>
      <c r="L747" s="8" t="s">
        <v>792</v>
      </c>
    </row>
    <row r="748" spans="1:12" ht="56.25">
      <c r="A748" s="18">
        <f>MAX($A$2:A747)+1</f>
        <v>746</v>
      </c>
      <c r="B748" s="21" t="s">
        <v>2858</v>
      </c>
      <c r="C748" s="16" t="s">
        <v>2859</v>
      </c>
      <c r="D748" s="16" t="s">
        <v>2860</v>
      </c>
      <c r="E748" s="16" t="s">
        <v>2861</v>
      </c>
      <c r="F748" s="16" t="s">
        <v>12</v>
      </c>
      <c r="G748" s="16" t="s">
        <v>2862</v>
      </c>
      <c r="H748" s="16" t="s">
        <v>2863</v>
      </c>
      <c r="I748" s="16" t="s">
        <v>2864</v>
      </c>
      <c r="J748" s="16" t="s">
        <v>178</v>
      </c>
      <c r="K748" s="16" t="s">
        <v>14</v>
      </c>
      <c r="L748" s="8" t="s">
        <v>792</v>
      </c>
    </row>
    <row r="749" spans="1:12" ht="45">
      <c r="A749" s="18">
        <f>MAX($A$2:A748)+1</f>
        <v>747</v>
      </c>
      <c r="B749" s="21" t="s">
        <v>2865</v>
      </c>
      <c r="C749" s="16" t="s">
        <v>2866</v>
      </c>
      <c r="D749" s="16" t="s">
        <v>2867</v>
      </c>
      <c r="E749" s="16" t="s">
        <v>57</v>
      </c>
      <c r="F749" s="16" t="s">
        <v>12</v>
      </c>
      <c r="G749" s="16" t="s">
        <v>690</v>
      </c>
      <c r="H749" s="16" t="s">
        <v>2868</v>
      </c>
      <c r="I749" s="16" t="s">
        <v>2869</v>
      </c>
      <c r="J749" s="16" t="s">
        <v>671</v>
      </c>
      <c r="K749" s="16" t="s">
        <v>58</v>
      </c>
      <c r="L749" s="8" t="s">
        <v>792</v>
      </c>
    </row>
    <row r="750" spans="1:12" ht="33.75">
      <c r="A750" s="18">
        <f>MAX($A$2:A749)+1</f>
        <v>748</v>
      </c>
      <c r="B750" s="21" t="s">
        <v>2870</v>
      </c>
      <c r="C750" s="16" t="s">
        <v>2683</v>
      </c>
      <c r="D750" s="16" t="s">
        <v>2684</v>
      </c>
      <c r="E750" s="16" t="s">
        <v>399</v>
      </c>
      <c r="F750" s="16" t="s">
        <v>68</v>
      </c>
      <c r="G750" s="16" t="s">
        <v>646</v>
      </c>
      <c r="H750" s="16" t="s">
        <v>69</v>
      </c>
      <c r="I750" s="16" t="s">
        <v>70</v>
      </c>
      <c r="J750" s="16" t="s">
        <v>59</v>
      </c>
      <c r="K750" s="16" t="s">
        <v>21</v>
      </c>
      <c r="L750" s="8" t="s">
        <v>792</v>
      </c>
    </row>
    <row r="751" spans="1:12" ht="45">
      <c r="A751" s="18">
        <f>MAX($A$2:A750)+1</f>
        <v>749</v>
      </c>
      <c r="B751" s="21" t="s">
        <v>2871</v>
      </c>
      <c r="C751" s="16" t="s">
        <v>2780</v>
      </c>
      <c r="D751" s="16" t="s">
        <v>2781</v>
      </c>
      <c r="E751" s="16" t="s">
        <v>390</v>
      </c>
      <c r="F751" s="16" t="s">
        <v>12</v>
      </c>
      <c r="G751" s="16" t="s">
        <v>342</v>
      </c>
      <c r="H751" s="16" t="s">
        <v>73</v>
      </c>
      <c r="I751" s="16" t="s">
        <v>74</v>
      </c>
      <c r="J751" s="16" t="s">
        <v>184</v>
      </c>
      <c r="K751" s="16" t="s">
        <v>21</v>
      </c>
      <c r="L751" s="8" t="s">
        <v>792</v>
      </c>
    </row>
    <row r="752" spans="1:12" ht="56.25">
      <c r="A752" s="18">
        <f>MAX($A$2:A751)+1</f>
        <v>750</v>
      </c>
      <c r="B752" s="21" t="s">
        <v>2872</v>
      </c>
      <c r="C752" s="16" t="s">
        <v>2873</v>
      </c>
      <c r="D752" s="16" t="s">
        <v>2874</v>
      </c>
      <c r="E752" s="16" t="s">
        <v>2875</v>
      </c>
      <c r="F752" s="16" t="s">
        <v>12</v>
      </c>
      <c r="G752" s="16" t="s">
        <v>2876</v>
      </c>
      <c r="H752" s="16" t="s">
        <v>2877</v>
      </c>
      <c r="I752" s="16" t="s">
        <v>2878</v>
      </c>
      <c r="J752" s="16" t="s">
        <v>92</v>
      </c>
      <c r="K752" s="16" t="s">
        <v>21</v>
      </c>
      <c r="L752" s="8" t="s">
        <v>792</v>
      </c>
    </row>
    <row r="753" spans="1:12" ht="56.25">
      <c r="A753" s="18">
        <f>MAX($A$2:A752)+1</f>
        <v>751</v>
      </c>
      <c r="B753" s="21" t="s">
        <v>2879</v>
      </c>
      <c r="C753" s="16" t="s">
        <v>2880</v>
      </c>
      <c r="D753" s="16" t="s">
        <v>2881</v>
      </c>
      <c r="E753" s="16" t="s">
        <v>2882</v>
      </c>
      <c r="F753" s="16" t="s">
        <v>2883</v>
      </c>
      <c r="G753" s="16" t="s">
        <v>2884</v>
      </c>
      <c r="H753" s="16" t="s">
        <v>64</v>
      </c>
      <c r="I753" s="16" t="s">
        <v>65</v>
      </c>
      <c r="J753" s="16" t="s">
        <v>176</v>
      </c>
      <c r="K753" s="16" t="s">
        <v>21</v>
      </c>
      <c r="L753" s="8" t="s">
        <v>792</v>
      </c>
    </row>
    <row r="754" spans="1:12" ht="56.25">
      <c r="A754" s="18">
        <f>MAX($A$2:A753)+1</f>
        <v>752</v>
      </c>
      <c r="B754" s="21" t="s">
        <v>2885</v>
      </c>
      <c r="C754" s="16" t="s">
        <v>2880</v>
      </c>
      <c r="D754" s="16" t="s">
        <v>2881</v>
      </c>
      <c r="E754" s="16" t="s">
        <v>696</v>
      </c>
      <c r="F754" s="16" t="s">
        <v>12</v>
      </c>
      <c r="G754" s="16" t="s">
        <v>697</v>
      </c>
      <c r="H754" s="16" t="s">
        <v>64</v>
      </c>
      <c r="I754" s="16" t="s">
        <v>698</v>
      </c>
      <c r="J754" s="16" t="s">
        <v>398</v>
      </c>
      <c r="K754" s="16" t="s">
        <v>21</v>
      </c>
      <c r="L754" s="8" t="s">
        <v>792</v>
      </c>
    </row>
    <row r="755" spans="1:12" ht="45">
      <c r="A755" s="18">
        <f>MAX($A$2:A754)+1</f>
        <v>753</v>
      </c>
      <c r="B755" s="21" t="s">
        <v>2886</v>
      </c>
      <c r="C755" s="16" t="s">
        <v>2887</v>
      </c>
      <c r="D755" s="16" t="s">
        <v>2888</v>
      </c>
      <c r="E755" s="16" t="s">
        <v>2889</v>
      </c>
      <c r="F755" s="16" t="s">
        <v>12</v>
      </c>
      <c r="G755" s="16" t="s">
        <v>2890</v>
      </c>
      <c r="H755" s="16" t="s">
        <v>64</v>
      </c>
      <c r="I755" s="16" t="s">
        <v>65</v>
      </c>
      <c r="J755" s="16" t="s">
        <v>345</v>
      </c>
      <c r="K755" s="16" t="s">
        <v>21</v>
      </c>
      <c r="L755" s="8" t="s">
        <v>792</v>
      </c>
    </row>
    <row r="756" spans="1:12" ht="45">
      <c r="A756" s="18">
        <f>MAX($A$2:A755)+1</f>
        <v>754</v>
      </c>
      <c r="B756" s="21" t="s">
        <v>2891</v>
      </c>
      <c r="C756" s="16" t="s">
        <v>2887</v>
      </c>
      <c r="D756" s="16" t="s">
        <v>2888</v>
      </c>
      <c r="E756" s="16" t="s">
        <v>2892</v>
      </c>
      <c r="F756" s="16"/>
      <c r="G756" s="16" t="s">
        <v>2893</v>
      </c>
      <c r="H756" s="16" t="s">
        <v>2894</v>
      </c>
      <c r="I756" s="16" t="s">
        <v>2895</v>
      </c>
      <c r="J756" s="16" t="s">
        <v>309</v>
      </c>
      <c r="K756" s="16" t="s">
        <v>21</v>
      </c>
      <c r="L756" s="8" t="s">
        <v>792</v>
      </c>
    </row>
    <row r="757" spans="1:12" ht="56.25">
      <c r="A757" s="18">
        <f>MAX($A$2:A756)+1</f>
        <v>755</v>
      </c>
      <c r="B757" s="21" t="s">
        <v>2896</v>
      </c>
      <c r="C757" s="16" t="s">
        <v>2897</v>
      </c>
      <c r="D757" s="16" t="s">
        <v>2898</v>
      </c>
      <c r="E757" s="16" t="s">
        <v>2899</v>
      </c>
      <c r="F757" s="16" t="s">
        <v>12</v>
      </c>
      <c r="G757" s="16" t="s">
        <v>525</v>
      </c>
      <c r="H757" s="16" t="s">
        <v>2900</v>
      </c>
      <c r="I757" s="16" t="s">
        <v>2901</v>
      </c>
      <c r="J757" s="16" t="s">
        <v>89</v>
      </c>
      <c r="K757" s="16" t="s">
        <v>21</v>
      </c>
      <c r="L757" s="8" t="s">
        <v>792</v>
      </c>
    </row>
    <row r="758" spans="1:12" ht="78.75">
      <c r="A758" s="18">
        <f>MAX($A$2:A757)+1</f>
        <v>756</v>
      </c>
      <c r="B758" s="21" t="s">
        <v>2902</v>
      </c>
      <c r="C758" s="16" t="s">
        <v>2897</v>
      </c>
      <c r="D758" s="16" t="s">
        <v>2898</v>
      </c>
      <c r="E758" s="16" t="s">
        <v>2903</v>
      </c>
      <c r="F758" s="16"/>
      <c r="G758" s="16" t="s">
        <v>2904</v>
      </c>
      <c r="H758" s="16" t="s">
        <v>2905</v>
      </c>
      <c r="I758" s="16" t="s">
        <v>2906</v>
      </c>
      <c r="J758" s="16" t="s">
        <v>90</v>
      </c>
      <c r="K758" s="16" t="s">
        <v>21</v>
      </c>
      <c r="L758" s="8" t="s">
        <v>792</v>
      </c>
    </row>
    <row r="759" spans="1:12" ht="67.5">
      <c r="A759" s="18">
        <f>MAX($A$2:A758)+1</f>
        <v>757</v>
      </c>
      <c r="B759" s="21" t="s">
        <v>2907</v>
      </c>
      <c r="C759" s="16" t="s">
        <v>2908</v>
      </c>
      <c r="D759" s="16" t="s">
        <v>2909</v>
      </c>
      <c r="E759" s="16" t="s">
        <v>2910</v>
      </c>
      <c r="F759" s="16" t="s">
        <v>12</v>
      </c>
      <c r="G759" s="16" t="s">
        <v>357</v>
      </c>
      <c r="H759" s="16" t="s">
        <v>66</v>
      </c>
      <c r="I759" s="16" t="s">
        <v>67</v>
      </c>
      <c r="J759" s="16" t="s">
        <v>309</v>
      </c>
      <c r="K759" s="16" t="s">
        <v>21</v>
      </c>
      <c r="L759" s="8" t="s">
        <v>792</v>
      </c>
    </row>
    <row r="760" spans="1:12" ht="56.25">
      <c r="A760" s="18">
        <f>MAX($A$2:A759)+1</f>
        <v>758</v>
      </c>
      <c r="B760" s="21" t="s">
        <v>2911</v>
      </c>
      <c r="C760" s="16" t="s">
        <v>2722</v>
      </c>
      <c r="D760" s="16" t="s">
        <v>2723</v>
      </c>
      <c r="E760" s="16" t="s">
        <v>703</v>
      </c>
      <c r="F760" s="16" t="s">
        <v>32</v>
      </c>
      <c r="G760" s="16" t="s">
        <v>2912</v>
      </c>
      <c r="H760" s="16" t="s">
        <v>71</v>
      </c>
      <c r="I760" s="16" t="s">
        <v>72</v>
      </c>
      <c r="J760" s="16" t="s">
        <v>2485</v>
      </c>
      <c r="K760" s="16" t="s">
        <v>21</v>
      </c>
      <c r="L760" s="8" t="s">
        <v>792</v>
      </c>
    </row>
    <row r="761" spans="1:12" ht="78.75">
      <c r="A761" s="18">
        <f>MAX($A$2:A760)+1</f>
        <v>759</v>
      </c>
      <c r="B761" s="21" t="s">
        <v>2913</v>
      </c>
      <c r="C761" s="16" t="s">
        <v>2736</v>
      </c>
      <c r="D761" s="16" t="s">
        <v>2737</v>
      </c>
      <c r="E761" s="16" t="s">
        <v>2914</v>
      </c>
      <c r="F761" s="16" t="s">
        <v>405</v>
      </c>
      <c r="G761" s="16" t="s">
        <v>2915</v>
      </c>
      <c r="H761" s="16" t="s">
        <v>406</v>
      </c>
      <c r="I761" s="16" t="s">
        <v>407</v>
      </c>
      <c r="J761" s="16" t="s">
        <v>51</v>
      </c>
      <c r="K761" s="16" t="s">
        <v>21</v>
      </c>
      <c r="L761" s="8" t="s">
        <v>792</v>
      </c>
    </row>
    <row r="762" spans="1:12" ht="56.25">
      <c r="A762" s="18">
        <f>MAX($A$2:A761)+1</f>
        <v>760</v>
      </c>
      <c r="B762" s="21" t="s">
        <v>2916</v>
      </c>
      <c r="C762" s="16" t="s">
        <v>2859</v>
      </c>
      <c r="D762" s="16" t="s">
        <v>2860</v>
      </c>
      <c r="E762" s="16" t="s">
        <v>391</v>
      </c>
      <c r="F762" s="16" t="s">
        <v>12</v>
      </c>
      <c r="G762" s="16" t="s">
        <v>392</v>
      </c>
      <c r="H762" s="16" t="s">
        <v>393</v>
      </c>
      <c r="I762" s="16" t="s">
        <v>394</v>
      </c>
      <c r="J762" s="16" t="s">
        <v>400</v>
      </c>
      <c r="K762" s="16" t="s">
        <v>21</v>
      </c>
      <c r="L762" s="8" t="s">
        <v>792</v>
      </c>
    </row>
    <row r="763" spans="1:12" ht="67.5">
      <c r="A763" s="18">
        <f>MAX($A$2:A762)+1</f>
        <v>761</v>
      </c>
      <c r="B763" s="21" t="s">
        <v>2917</v>
      </c>
      <c r="C763" s="16" t="s">
        <v>2918</v>
      </c>
      <c r="D763" s="16" t="s">
        <v>2919</v>
      </c>
      <c r="E763" s="16" t="s">
        <v>2920</v>
      </c>
      <c r="F763" s="16" t="s">
        <v>654</v>
      </c>
      <c r="G763" s="16" t="s">
        <v>659</v>
      </c>
      <c r="H763" s="16" t="s">
        <v>2921</v>
      </c>
      <c r="I763" s="16" t="s">
        <v>2922</v>
      </c>
      <c r="J763" s="16" t="s">
        <v>180</v>
      </c>
      <c r="K763" s="16" t="s">
        <v>21</v>
      </c>
      <c r="L763" s="8" t="s">
        <v>792</v>
      </c>
    </row>
    <row r="764" spans="1:12" ht="45">
      <c r="A764" s="18">
        <f>MAX($A$2:A763)+1</f>
        <v>762</v>
      </c>
      <c r="B764" s="21" t="s">
        <v>2923</v>
      </c>
      <c r="C764" s="16" t="s">
        <v>2924</v>
      </c>
      <c r="D764" s="16" t="s">
        <v>2925</v>
      </c>
      <c r="E764" s="16" t="s">
        <v>550</v>
      </c>
      <c r="F764" s="16" t="s">
        <v>653</v>
      </c>
      <c r="G764" s="16" t="s">
        <v>643</v>
      </c>
      <c r="H764" s="16" t="s">
        <v>551</v>
      </c>
      <c r="I764" s="16" t="s">
        <v>552</v>
      </c>
      <c r="J764" s="16" t="s">
        <v>193</v>
      </c>
      <c r="K764" s="16" t="s">
        <v>22</v>
      </c>
      <c r="L764" s="8" t="s">
        <v>792</v>
      </c>
    </row>
    <row r="765" spans="1:12" ht="56.25">
      <c r="A765" s="18">
        <f>MAX($A$2:A764)+1</f>
        <v>763</v>
      </c>
      <c r="B765" s="21" t="s">
        <v>2926</v>
      </c>
      <c r="C765" s="16" t="s">
        <v>2927</v>
      </c>
      <c r="D765" s="16" t="s">
        <v>2928</v>
      </c>
      <c r="E765" s="16" t="s">
        <v>2929</v>
      </c>
      <c r="F765" s="16" t="s">
        <v>12</v>
      </c>
      <c r="G765" s="16" t="s">
        <v>397</v>
      </c>
      <c r="H765" s="16" t="s">
        <v>2930</v>
      </c>
      <c r="I765" s="16" t="s">
        <v>2931</v>
      </c>
      <c r="J765" s="16" t="s">
        <v>2280</v>
      </c>
      <c r="K765" s="16" t="s">
        <v>22</v>
      </c>
      <c r="L765" s="8" t="s">
        <v>792</v>
      </c>
    </row>
    <row r="766" spans="1:12" ht="45">
      <c r="A766" s="18">
        <f>MAX($A$2:A765)+1</f>
        <v>764</v>
      </c>
      <c r="B766" s="21" t="s">
        <v>2932</v>
      </c>
      <c r="C766" s="16" t="s">
        <v>2852</v>
      </c>
      <c r="D766" s="16" t="s">
        <v>2853</v>
      </c>
      <c r="E766" s="16" t="s">
        <v>550</v>
      </c>
      <c r="F766" s="16" t="s">
        <v>653</v>
      </c>
      <c r="G766" s="16" t="s">
        <v>395</v>
      </c>
      <c r="H766" s="16" t="s">
        <v>551</v>
      </c>
      <c r="I766" s="16" t="s">
        <v>552</v>
      </c>
      <c r="J766" s="16" t="s">
        <v>312</v>
      </c>
      <c r="K766" s="16" t="s">
        <v>22</v>
      </c>
      <c r="L766" s="8" t="s">
        <v>792</v>
      </c>
    </row>
    <row r="767" spans="1:12" ht="45">
      <c r="A767" s="18">
        <f>MAX($A$2:A766)+1</f>
        <v>765</v>
      </c>
      <c r="B767" s="21" t="s">
        <v>2933</v>
      </c>
      <c r="C767" s="16" t="s">
        <v>2924</v>
      </c>
      <c r="D767" s="16" t="s">
        <v>2925</v>
      </c>
      <c r="E767" s="16" t="s">
        <v>2934</v>
      </c>
      <c r="F767" s="16" t="s">
        <v>133</v>
      </c>
      <c r="G767" s="16" t="s">
        <v>2935</v>
      </c>
      <c r="H767" s="16" t="s">
        <v>134</v>
      </c>
      <c r="I767" s="16" t="s">
        <v>135</v>
      </c>
      <c r="J767" s="16" t="s">
        <v>641</v>
      </c>
      <c r="K767" s="16" t="s">
        <v>22</v>
      </c>
      <c r="L767" s="8" t="s">
        <v>792</v>
      </c>
    </row>
    <row r="768" spans="1:12" ht="56.25">
      <c r="A768" s="18">
        <f>MAX($A$2:A767)+1</f>
        <v>766</v>
      </c>
      <c r="B768" s="21" t="s">
        <v>2936</v>
      </c>
      <c r="C768" s="16" t="s">
        <v>2937</v>
      </c>
      <c r="D768" s="16" t="s">
        <v>2938</v>
      </c>
      <c r="E768" s="16" t="s">
        <v>2939</v>
      </c>
      <c r="F768" s="16" t="s">
        <v>133</v>
      </c>
      <c r="G768" s="16" t="s">
        <v>2940</v>
      </c>
      <c r="H768" s="16" t="s">
        <v>719</v>
      </c>
      <c r="I768" s="16" t="s">
        <v>720</v>
      </c>
      <c r="J768" s="16" t="s">
        <v>2561</v>
      </c>
      <c r="K768" s="16" t="s">
        <v>22</v>
      </c>
      <c r="L768" s="8" t="s">
        <v>792</v>
      </c>
    </row>
    <row r="769" spans="1:12" ht="56.25">
      <c r="A769" s="18">
        <f>MAX($A$2:A768)+1</f>
        <v>767</v>
      </c>
      <c r="B769" s="21" t="s">
        <v>2941</v>
      </c>
      <c r="C769" s="16" t="s">
        <v>2942</v>
      </c>
      <c r="D769" s="16" t="s">
        <v>2943</v>
      </c>
      <c r="E769" s="16" t="s">
        <v>2944</v>
      </c>
      <c r="F769" s="16" t="s">
        <v>12</v>
      </c>
      <c r="G769" s="16" t="s">
        <v>369</v>
      </c>
      <c r="H769" s="16" t="s">
        <v>2945</v>
      </c>
      <c r="I769" s="16" t="s">
        <v>2946</v>
      </c>
      <c r="J769" s="16" t="s">
        <v>398</v>
      </c>
      <c r="K769" s="16" t="s">
        <v>149</v>
      </c>
      <c r="L769" s="8" t="s">
        <v>792</v>
      </c>
    </row>
    <row r="770" spans="1:12" ht="56.25">
      <c r="A770" s="18">
        <f>MAX($A$2:A769)+1</f>
        <v>768</v>
      </c>
      <c r="B770" s="21" t="s">
        <v>2947</v>
      </c>
      <c r="C770" s="16" t="s">
        <v>2948</v>
      </c>
      <c r="D770" s="16" t="s">
        <v>2949</v>
      </c>
      <c r="E770" s="16" t="s">
        <v>573</v>
      </c>
      <c r="F770" s="16" t="s">
        <v>2950</v>
      </c>
      <c r="G770" s="16" t="s">
        <v>574</v>
      </c>
      <c r="H770" s="16" t="s">
        <v>575</v>
      </c>
      <c r="I770" s="16" t="s">
        <v>576</v>
      </c>
      <c r="J770" s="16" t="s">
        <v>660</v>
      </c>
      <c r="K770" s="16" t="s">
        <v>149</v>
      </c>
      <c r="L770" s="8" t="s">
        <v>792</v>
      </c>
    </row>
    <row r="771" spans="1:12" ht="56.25">
      <c r="A771" s="18">
        <f>MAX($A$2:A770)+1</f>
        <v>769</v>
      </c>
      <c r="B771" s="21" t="s">
        <v>2951</v>
      </c>
      <c r="C771" s="16" t="s">
        <v>2952</v>
      </c>
      <c r="D771" s="16" t="s">
        <v>2953</v>
      </c>
      <c r="E771" s="16" t="s">
        <v>2954</v>
      </c>
      <c r="F771" s="16" t="s">
        <v>12</v>
      </c>
      <c r="G771" s="16" t="s">
        <v>388</v>
      </c>
      <c r="H771" s="16" t="s">
        <v>2955</v>
      </c>
      <c r="I771" s="16" t="s">
        <v>2956</v>
      </c>
      <c r="J771" s="16" t="s">
        <v>2957</v>
      </c>
      <c r="K771" s="16" t="s">
        <v>149</v>
      </c>
      <c r="L771" s="8" t="s">
        <v>792</v>
      </c>
    </row>
    <row r="772" spans="1:12" ht="56.25">
      <c r="A772" s="18">
        <f>MAX($A$2:A771)+1</f>
        <v>770</v>
      </c>
      <c r="B772" s="21" t="s">
        <v>2958</v>
      </c>
      <c r="C772" s="16" t="s">
        <v>2959</v>
      </c>
      <c r="D772" s="16" t="s">
        <v>2960</v>
      </c>
      <c r="E772" s="16" t="s">
        <v>2961</v>
      </c>
      <c r="F772" s="16" t="s">
        <v>12</v>
      </c>
      <c r="G772" s="16" t="s">
        <v>637</v>
      </c>
      <c r="H772" s="16" t="s">
        <v>575</v>
      </c>
      <c r="I772" s="16" t="s">
        <v>576</v>
      </c>
      <c r="J772" s="16" t="s">
        <v>222</v>
      </c>
      <c r="K772" s="16" t="s">
        <v>149</v>
      </c>
      <c r="L772" s="8" t="s">
        <v>792</v>
      </c>
    </row>
    <row r="773" spans="1:12" ht="56.25">
      <c r="A773" s="18">
        <f>MAX($A$2:A772)+1</f>
        <v>771</v>
      </c>
      <c r="B773" s="21" t="s">
        <v>2962</v>
      </c>
      <c r="C773" s="16" t="s">
        <v>2959</v>
      </c>
      <c r="D773" s="16" t="s">
        <v>2960</v>
      </c>
      <c r="E773" s="16" t="s">
        <v>2963</v>
      </c>
      <c r="F773" s="16" t="s">
        <v>12</v>
      </c>
      <c r="G773" s="16" t="s">
        <v>637</v>
      </c>
      <c r="H773" s="16" t="s">
        <v>575</v>
      </c>
      <c r="I773" s="16" t="s">
        <v>576</v>
      </c>
      <c r="J773" s="16" t="s">
        <v>227</v>
      </c>
      <c r="K773" s="16" t="s">
        <v>149</v>
      </c>
      <c r="L773" s="8" t="s">
        <v>792</v>
      </c>
    </row>
    <row r="774" spans="1:12" ht="45">
      <c r="A774" s="18">
        <f>MAX($A$2:A773)+1</f>
        <v>772</v>
      </c>
      <c r="B774" s="21" t="s">
        <v>2964</v>
      </c>
      <c r="C774" s="16" t="s">
        <v>2965</v>
      </c>
      <c r="D774" s="16" t="s">
        <v>2966</v>
      </c>
      <c r="E774" s="16" t="s">
        <v>2967</v>
      </c>
      <c r="F774" s="16" t="s">
        <v>38</v>
      </c>
      <c r="G774" s="16" t="s">
        <v>445</v>
      </c>
      <c r="H774" s="16" t="s">
        <v>39</v>
      </c>
      <c r="I774" s="16" t="s">
        <v>416</v>
      </c>
      <c r="J774" s="16" t="s">
        <v>124</v>
      </c>
      <c r="K774" s="16" t="s">
        <v>26</v>
      </c>
      <c r="L774" s="8" t="s">
        <v>792</v>
      </c>
    </row>
    <row r="775" spans="1:12" ht="45">
      <c r="A775" s="18">
        <f>MAX($A$2:A774)+1</f>
        <v>773</v>
      </c>
      <c r="B775" s="21" t="s">
        <v>2968</v>
      </c>
      <c r="C775" s="16" t="s">
        <v>2965</v>
      </c>
      <c r="D775" s="16" t="s">
        <v>2966</v>
      </c>
      <c r="E775" s="16" t="s">
        <v>663</v>
      </c>
      <c r="F775" s="16" t="s">
        <v>38</v>
      </c>
      <c r="G775" s="16" t="s">
        <v>2969</v>
      </c>
      <c r="H775" s="16" t="s">
        <v>39</v>
      </c>
      <c r="I775" s="16" t="s">
        <v>416</v>
      </c>
      <c r="J775" s="16" t="s">
        <v>62</v>
      </c>
      <c r="K775" s="16" t="s">
        <v>26</v>
      </c>
      <c r="L775" s="8" t="s">
        <v>792</v>
      </c>
    </row>
    <row r="776" spans="1:12" ht="56.25">
      <c r="A776" s="18">
        <f>MAX($A$2:A775)+1</f>
        <v>774</v>
      </c>
      <c r="B776" s="21" t="s">
        <v>2970</v>
      </c>
      <c r="C776" s="16" t="s">
        <v>2687</v>
      </c>
      <c r="D776" s="16" t="s">
        <v>2688</v>
      </c>
      <c r="E776" s="16" t="s">
        <v>2971</v>
      </c>
      <c r="F776" s="16" t="s">
        <v>2972</v>
      </c>
      <c r="G776" s="16" t="s">
        <v>294</v>
      </c>
      <c r="H776" s="16" t="s">
        <v>2973</v>
      </c>
      <c r="I776" s="16" t="s">
        <v>2974</v>
      </c>
      <c r="J776" s="16" t="s">
        <v>62</v>
      </c>
      <c r="K776" s="16" t="s">
        <v>26</v>
      </c>
      <c r="L776" s="8" t="s">
        <v>792</v>
      </c>
    </row>
    <row r="777" spans="1:12" ht="56.25">
      <c r="A777" s="18">
        <f>MAX($A$2:A776)+1</f>
        <v>775</v>
      </c>
      <c r="B777" s="21" t="s">
        <v>2975</v>
      </c>
      <c r="C777" s="16" t="s">
        <v>2942</v>
      </c>
      <c r="D777" s="16" t="s">
        <v>2943</v>
      </c>
      <c r="E777" s="16" t="s">
        <v>2976</v>
      </c>
      <c r="F777" s="16" t="s">
        <v>12</v>
      </c>
      <c r="G777" s="16" t="s">
        <v>2977</v>
      </c>
      <c r="H777" s="16" t="s">
        <v>2978</v>
      </c>
      <c r="I777" s="16" t="s">
        <v>154</v>
      </c>
      <c r="J777" s="16" t="s">
        <v>89</v>
      </c>
      <c r="K777" s="16" t="s">
        <v>26</v>
      </c>
      <c r="L777" s="8" t="s">
        <v>792</v>
      </c>
    </row>
    <row r="778" spans="1:12" ht="45">
      <c r="A778" s="18">
        <f>MAX($A$2:A777)+1</f>
        <v>776</v>
      </c>
      <c r="B778" s="21" t="s">
        <v>2979</v>
      </c>
      <c r="C778" s="16" t="s">
        <v>2980</v>
      </c>
      <c r="D778" s="16" t="s">
        <v>2981</v>
      </c>
      <c r="E778" s="16" t="s">
        <v>666</v>
      </c>
      <c r="F778" s="16" t="s">
        <v>12</v>
      </c>
      <c r="G778" s="16" t="s">
        <v>369</v>
      </c>
      <c r="H778" s="16" t="s">
        <v>441</v>
      </c>
      <c r="I778" s="16" t="s">
        <v>442</v>
      </c>
      <c r="J778" s="16" t="s">
        <v>99</v>
      </c>
      <c r="K778" s="16" t="s">
        <v>26</v>
      </c>
      <c r="L778" s="8" t="s">
        <v>792</v>
      </c>
    </row>
    <row r="779" spans="1:12" ht="45">
      <c r="A779" s="18">
        <f>MAX($A$2:A778)+1</f>
        <v>777</v>
      </c>
      <c r="B779" s="21" t="s">
        <v>2982</v>
      </c>
      <c r="C779" s="16" t="s">
        <v>2980</v>
      </c>
      <c r="D779" s="16" t="s">
        <v>2981</v>
      </c>
      <c r="E779" s="16" t="s">
        <v>155</v>
      </c>
      <c r="F779" s="16" t="s">
        <v>12</v>
      </c>
      <c r="G779" s="16" t="s">
        <v>369</v>
      </c>
      <c r="H779" s="16" t="s">
        <v>441</v>
      </c>
      <c r="I779" s="16" t="s">
        <v>442</v>
      </c>
      <c r="J779" s="16" t="s">
        <v>99</v>
      </c>
      <c r="K779" s="16" t="s">
        <v>26</v>
      </c>
      <c r="L779" s="8" t="s">
        <v>792</v>
      </c>
    </row>
    <row r="780" spans="1:12" ht="67.5">
      <c r="A780" s="18">
        <f>MAX($A$2:A779)+1</f>
        <v>778</v>
      </c>
      <c r="B780" s="21" t="s">
        <v>2983</v>
      </c>
      <c r="C780" s="16" t="s">
        <v>2908</v>
      </c>
      <c r="D780" s="16" t="s">
        <v>2909</v>
      </c>
      <c r="E780" s="16" t="s">
        <v>2984</v>
      </c>
      <c r="F780" s="16" t="s">
        <v>12</v>
      </c>
      <c r="G780" s="16" t="s">
        <v>2985</v>
      </c>
      <c r="H780" s="16" t="s">
        <v>2986</v>
      </c>
      <c r="I780" s="16" t="s">
        <v>2987</v>
      </c>
      <c r="J780" s="16" t="s">
        <v>2988</v>
      </c>
      <c r="K780" s="16" t="s">
        <v>26</v>
      </c>
      <c r="L780" s="8" t="s">
        <v>792</v>
      </c>
    </row>
    <row r="781" spans="1:12" ht="78.75">
      <c r="A781" s="18">
        <f>MAX($A$2:A780)+1</f>
        <v>779</v>
      </c>
      <c r="B781" s="21" t="s">
        <v>2989</v>
      </c>
      <c r="C781" s="16" t="s">
        <v>2823</v>
      </c>
      <c r="D781" s="16" t="s">
        <v>2824</v>
      </c>
      <c r="E781" s="16" t="s">
        <v>155</v>
      </c>
      <c r="F781" s="16" t="s">
        <v>12</v>
      </c>
      <c r="G781" s="16" t="s">
        <v>294</v>
      </c>
      <c r="H781" s="16" t="s">
        <v>2990</v>
      </c>
      <c r="I781" s="16" t="s">
        <v>2991</v>
      </c>
      <c r="J781" s="16" t="s">
        <v>33</v>
      </c>
      <c r="K781" s="16" t="s">
        <v>26</v>
      </c>
      <c r="L781" s="8" t="s">
        <v>792</v>
      </c>
    </row>
    <row r="782" spans="1:12" ht="56.25">
      <c r="A782" s="18">
        <f>MAX($A$2:A781)+1</f>
        <v>780</v>
      </c>
      <c r="B782" s="21" t="s">
        <v>2992</v>
      </c>
      <c r="C782" s="16" t="s">
        <v>2948</v>
      </c>
      <c r="D782" s="16" t="s">
        <v>2949</v>
      </c>
      <c r="E782" s="16" t="s">
        <v>2993</v>
      </c>
      <c r="F782" s="16"/>
      <c r="G782" s="16" t="s">
        <v>314</v>
      </c>
      <c r="H782" s="16" t="s">
        <v>24</v>
      </c>
      <c r="I782" s="16" t="s">
        <v>25</v>
      </c>
      <c r="J782" s="16" t="s">
        <v>231</v>
      </c>
      <c r="K782" s="16" t="s">
        <v>26</v>
      </c>
      <c r="L782" s="8" t="s">
        <v>792</v>
      </c>
    </row>
    <row r="783" spans="1:12" ht="56.25">
      <c r="A783" s="18">
        <f>MAX($A$2:A782)+1</f>
        <v>781</v>
      </c>
      <c r="B783" s="21" t="s">
        <v>2994</v>
      </c>
      <c r="C783" s="16" t="s">
        <v>2995</v>
      </c>
      <c r="D783" s="16" t="s">
        <v>2996</v>
      </c>
      <c r="E783" s="16" t="s">
        <v>2997</v>
      </c>
      <c r="F783" s="16" t="s">
        <v>12</v>
      </c>
      <c r="G783" s="16" t="s">
        <v>668</v>
      </c>
      <c r="H783" s="16" t="s">
        <v>2998</v>
      </c>
      <c r="I783" s="16" t="s">
        <v>2999</v>
      </c>
      <c r="J783" s="16" t="s">
        <v>201</v>
      </c>
      <c r="K783" s="16" t="s">
        <v>26</v>
      </c>
      <c r="L783" s="8" t="s">
        <v>792</v>
      </c>
    </row>
    <row r="784" spans="1:12" ht="56.25">
      <c r="A784" s="18">
        <f>MAX($A$2:A783)+1</f>
        <v>782</v>
      </c>
      <c r="B784" s="21" t="s">
        <v>3000</v>
      </c>
      <c r="C784" s="16" t="s">
        <v>2995</v>
      </c>
      <c r="D784" s="16" t="s">
        <v>2996</v>
      </c>
      <c r="E784" s="16" t="s">
        <v>3001</v>
      </c>
      <c r="F784" s="16" t="s">
        <v>12</v>
      </c>
      <c r="G784" s="16" t="s">
        <v>668</v>
      </c>
      <c r="H784" s="16" t="s">
        <v>2998</v>
      </c>
      <c r="I784" s="16" t="s">
        <v>2999</v>
      </c>
      <c r="J784" s="16" t="s">
        <v>54</v>
      </c>
      <c r="K784" s="16" t="s">
        <v>26</v>
      </c>
      <c r="L784" s="8" t="s">
        <v>792</v>
      </c>
    </row>
    <row r="785" spans="1:12" ht="56.25">
      <c r="A785" s="18">
        <f>MAX($A$2:A784)+1</f>
        <v>783</v>
      </c>
      <c r="B785" s="21" t="s">
        <v>3002</v>
      </c>
      <c r="C785" s="16" t="s">
        <v>2801</v>
      </c>
      <c r="D785" s="16" t="s">
        <v>2802</v>
      </c>
      <c r="E785" s="16" t="s">
        <v>155</v>
      </c>
      <c r="F785" s="16" t="s">
        <v>12</v>
      </c>
      <c r="G785" s="16" t="s">
        <v>3003</v>
      </c>
      <c r="H785" s="16" t="s">
        <v>3004</v>
      </c>
      <c r="I785" s="16" t="s">
        <v>3005</v>
      </c>
      <c r="J785" s="16" t="s">
        <v>3006</v>
      </c>
      <c r="K785" s="16" t="s">
        <v>26</v>
      </c>
      <c r="L785" s="8" t="s">
        <v>792</v>
      </c>
    </row>
    <row r="786" spans="1:12" ht="56.25">
      <c r="A786" s="18">
        <f>MAX($A$2:A785)+1</f>
        <v>784</v>
      </c>
      <c r="B786" s="21" t="s">
        <v>3007</v>
      </c>
      <c r="C786" s="16" t="s">
        <v>2841</v>
      </c>
      <c r="D786" s="16" t="s">
        <v>2842</v>
      </c>
      <c r="E786" s="16" t="s">
        <v>431</v>
      </c>
      <c r="F786" s="16" t="s">
        <v>432</v>
      </c>
      <c r="G786" s="16" t="s">
        <v>433</v>
      </c>
      <c r="H786" s="16" t="s">
        <v>434</v>
      </c>
      <c r="I786" s="16" t="s">
        <v>435</v>
      </c>
      <c r="J786" s="16" t="s">
        <v>107</v>
      </c>
      <c r="K786" s="16" t="s">
        <v>26</v>
      </c>
      <c r="L786" s="8" t="s">
        <v>792</v>
      </c>
    </row>
    <row r="787" spans="1:12" ht="67.5">
      <c r="A787" s="18">
        <f>MAX($A$2:A786)+1</f>
        <v>785</v>
      </c>
      <c r="B787" s="21" t="s">
        <v>3008</v>
      </c>
      <c r="C787" s="16" t="s">
        <v>2937</v>
      </c>
      <c r="D787" s="16" t="s">
        <v>2938</v>
      </c>
      <c r="E787" s="16" t="s">
        <v>3009</v>
      </c>
      <c r="F787" s="16"/>
      <c r="G787" s="16" t="s">
        <v>669</v>
      </c>
      <c r="H787" s="16" t="s">
        <v>664</v>
      </c>
      <c r="I787" s="16" t="s">
        <v>665</v>
      </c>
      <c r="J787" s="16" t="s">
        <v>180</v>
      </c>
      <c r="K787" s="16" t="s">
        <v>26</v>
      </c>
      <c r="L787" s="8" t="s">
        <v>792</v>
      </c>
    </row>
    <row r="788" spans="1:12" ht="56.25">
      <c r="A788" s="18">
        <f>MAX($A$2:A787)+1</f>
        <v>786</v>
      </c>
      <c r="B788" s="21" t="s">
        <v>3010</v>
      </c>
      <c r="C788" s="16" t="s">
        <v>2806</v>
      </c>
      <c r="D788" s="16" t="s">
        <v>2807</v>
      </c>
      <c r="E788" s="16" t="s">
        <v>155</v>
      </c>
      <c r="F788" s="16" t="s">
        <v>12</v>
      </c>
      <c r="G788" s="16" t="s">
        <v>389</v>
      </c>
      <c r="H788" s="16" t="s">
        <v>428</v>
      </c>
      <c r="I788" s="16" t="s">
        <v>429</v>
      </c>
      <c r="J788" s="16" t="s">
        <v>193</v>
      </c>
      <c r="K788" s="16" t="s">
        <v>26</v>
      </c>
      <c r="L788" s="8" t="s">
        <v>792</v>
      </c>
    </row>
    <row r="789" spans="1:12" ht="56.25">
      <c r="A789" s="18">
        <f>MAX($A$2:A788)+1</f>
        <v>787</v>
      </c>
      <c r="B789" s="21" t="s">
        <v>3011</v>
      </c>
      <c r="C789" s="16" t="s">
        <v>2733</v>
      </c>
      <c r="D789" s="16" t="s">
        <v>2734</v>
      </c>
      <c r="E789" s="16" t="s">
        <v>414</v>
      </c>
      <c r="F789" s="16" t="s">
        <v>12</v>
      </c>
      <c r="G789" s="16" t="s">
        <v>3012</v>
      </c>
      <c r="H789" s="16" t="s">
        <v>3013</v>
      </c>
      <c r="I789" s="16" t="s">
        <v>3014</v>
      </c>
      <c r="J789" s="16" t="s">
        <v>185</v>
      </c>
      <c r="K789" s="16" t="s">
        <v>26</v>
      </c>
      <c r="L789" s="8" t="s">
        <v>792</v>
      </c>
    </row>
    <row r="790" spans="1:12" ht="67.5">
      <c r="A790" s="18">
        <f>MAX($A$2:A789)+1</f>
        <v>788</v>
      </c>
      <c r="B790" s="21" t="s">
        <v>3015</v>
      </c>
      <c r="C790" s="16" t="s">
        <v>2918</v>
      </c>
      <c r="D790" s="16" t="s">
        <v>2919</v>
      </c>
      <c r="E790" s="16" t="s">
        <v>155</v>
      </c>
      <c r="F790" s="16" t="s">
        <v>156</v>
      </c>
      <c r="G790" s="16" t="s">
        <v>369</v>
      </c>
      <c r="H790" s="16" t="s">
        <v>157</v>
      </c>
      <c r="I790" s="16" t="s">
        <v>158</v>
      </c>
      <c r="J790" s="16" t="s">
        <v>312</v>
      </c>
      <c r="K790" s="16" t="s">
        <v>26</v>
      </c>
      <c r="L790" s="8" t="s">
        <v>792</v>
      </c>
    </row>
    <row r="791" spans="1:12" ht="45">
      <c r="A791" s="18">
        <f>MAX($A$2:A790)+1</f>
        <v>789</v>
      </c>
      <c r="B791" s="21" t="s">
        <v>3016</v>
      </c>
      <c r="C791" s="16" t="s">
        <v>2767</v>
      </c>
      <c r="D791" s="16" t="s">
        <v>2768</v>
      </c>
      <c r="E791" s="16" t="s">
        <v>3017</v>
      </c>
      <c r="F791" s="16" t="s">
        <v>32</v>
      </c>
      <c r="G791" s="16" t="s">
        <v>3018</v>
      </c>
      <c r="H791" s="16" t="s">
        <v>579</v>
      </c>
      <c r="I791" s="16" t="s">
        <v>427</v>
      </c>
      <c r="J791" s="16" t="s">
        <v>1751</v>
      </c>
      <c r="K791" s="16" t="s">
        <v>26</v>
      </c>
      <c r="L791" s="8" t="s">
        <v>792</v>
      </c>
    </row>
    <row r="792" spans="1:12" ht="45">
      <c r="A792" s="18">
        <f>MAX($A$2:A791)+1</f>
        <v>790</v>
      </c>
      <c r="B792" s="21" t="s">
        <v>3019</v>
      </c>
      <c r="C792" s="16" t="s">
        <v>644</v>
      </c>
      <c r="D792" s="16" t="s">
        <v>645</v>
      </c>
      <c r="E792" s="16" t="s">
        <v>3020</v>
      </c>
      <c r="F792" s="16" t="s">
        <v>748</v>
      </c>
      <c r="G792" s="16" t="s">
        <v>3021</v>
      </c>
      <c r="H792" s="16" t="s">
        <v>3022</v>
      </c>
      <c r="I792" s="16" t="s">
        <v>3023</v>
      </c>
      <c r="J792" s="16" t="s">
        <v>398</v>
      </c>
      <c r="K792" s="16" t="s">
        <v>159</v>
      </c>
      <c r="L792" s="8" t="s">
        <v>792</v>
      </c>
    </row>
    <row r="793" spans="1:12" ht="45">
      <c r="A793" s="18">
        <f>MAX($A$2:A792)+1</f>
        <v>791</v>
      </c>
      <c r="B793" s="21" t="s">
        <v>3024</v>
      </c>
      <c r="C793" s="16" t="s">
        <v>644</v>
      </c>
      <c r="D793" s="16" t="s">
        <v>645</v>
      </c>
      <c r="E793" s="16" t="s">
        <v>3025</v>
      </c>
      <c r="F793" s="16" t="s">
        <v>748</v>
      </c>
      <c r="G793" s="16" t="s">
        <v>3021</v>
      </c>
      <c r="H793" s="16" t="s">
        <v>3026</v>
      </c>
      <c r="I793" s="16" t="s">
        <v>3027</v>
      </c>
      <c r="J793" s="16" t="s">
        <v>177</v>
      </c>
      <c r="K793" s="16" t="s">
        <v>159</v>
      </c>
      <c r="L793" s="8" t="s">
        <v>792</v>
      </c>
    </row>
    <row r="794" spans="1:12" ht="56.25">
      <c r="A794" s="18">
        <f>MAX($A$2:A793)+1</f>
        <v>792</v>
      </c>
      <c r="B794" s="21" t="s">
        <v>3028</v>
      </c>
      <c r="C794" s="16" t="s">
        <v>3029</v>
      </c>
      <c r="D794" s="16" t="s">
        <v>3030</v>
      </c>
      <c r="E794" s="16" t="s">
        <v>3031</v>
      </c>
      <c r="F794" s="16" t="s">
        <v>581</v>
      </c>
      <c r="G794" s="16" t="s">
        <v>3032</v>
      </c>
      <c r="H794" s="16" t="s">
        <v>164</v>
      </c>
      <c r="I794" s="16" t="s">
        <v>165</v>
      </c>
      <c r="J794" s="16" t="s">
        <v>176</v>
      </c>
      <c r="K794" s="16" t="s">
        <v>159</v>
      </c>
      <c r="L794" s="8" t="s">
        <v>792</v>
      </c>
    </row>
    <row r="795" spans="1:12" ht="45">
      <c r="A795" s="18">
        <f>MAX($A$2:A794)+1</f>
        <v>793</v>
      </c>
      <c r="B795" s="21" t="s">
        <v>3033</v>
      </c>
      <c r="C795" s="16" t="s">
        <v>3029</v>
      </c>
      <c r="D795" s="16" t="s">
        <v>3030</v>
      </c>
      <c r="E795" s="16" t="s">
        <v>3034</v>
      </c>
      <c r="F795" s="16" t="s">
        <v>3035</v>
      </c>
      <c r="G795" s="16" t="s">
        <v>752</v>
      </c>
      <c r="H795" s="16" t="s">
        <v>3036</v>
      </c>
      <c r="I795" s="16" t="s">
        <v>3037</v>
      </c>
      <c r="J795" s="16" t="s">
        <v>178</v>
      </c>
      <c r="K795" s="16" t="s">
        <v>159</v>
      </c>
      <c r="L795" s="8" t="s">
        <v>792</v>
      </c>
    </row>
    <row r="796" spans="1:12" ht="45">
      <c r="A796" s="18">
        <f>MAX($A$2:A795)+1</f>
        <v>794</v>
      </c>
      <c r="B796" s="21" t="s">
        <v>3038</v>
      </c>
      <c r="C796" s="16" t="s">
        <v>3039</v>
      </c>
      <c r="D796" s="16" t="s">
        <v>3040</v>
      </c>
      <c r="E796" s="16" t="s">
        <v>3041</v>
      </c>
      <c r="F796" s="16" t="s">
        <v>3035</v>
      </c>
      <c r="G796" s="16" t="s">
        <v>3042</v>
      </c>
      <c r="H796" s="16"/>
      <c r="I796" s="16"/>
      <c r="J796" s="16" t="s">
        <v>326</v>
      </c>
      <c r="K796" s="16" t="s">
        <v>159</v>
      </c>
      <c r="L796" s="8" t="s">
        <v>792</v>
      </c>
    </row>
    <row r="797" spans="1:12" ht="45">
      <c r="A797" s="18">
        <f>MAX($A$2:A796)+1</f>
        <v>795</v>
      </c>
      <c r="B797" s="21" t="s">
        <v>3043</v>
      </c>
      <c r="C797" s="16" t="s">
        <v>3039</v>
      </c>
      <c r="D797" s="16" t="s">
        <v>3040</v>
      </c>
      <c r="E797" s="16" t="s">
        <v>3044</v>
      </c>
      <c r="F797" s="16" t="s">
        <v>3045</v>
      </c>
      <c r="G797" s="16" t="s">
        <v>3046</v>
      </c>
      <c r="H797" s="16"/>
      <c r="I797" s="16"/>
      <c r="J797" s="16" t="s">
        <v>3047</v>
      </c>
      <c r="K797" s="16" t="s">
        <v>159</v>
      </c>
      <c r="L797" s="8" t="s">
        <v>792</v>
      </c>
    </row>
    <row r="798" spans="1:12" ht="56.25">
      <c r="A798" s="18">
        <f>MAX($A$2:A797)+1</f>
        <v>796</v>
      </c>
      <c r="B798" s="21" t="s">
        <v>3048</v>
      </c>
      <c r="C798" s="16" t="s">
        <v>3049</v>
      </c>
      <c r="D798" s="16" t="s">
        <v>3050</v>
      </c>
      <c r="E798" s="16" t="s">
        <v>3051</v>
      </c>
      <c r="F798" s="16" t="s">
        <v>12</v>
      </c>
      <c r="G798" s="16" t="s">
        <v>3052</v>
      </c>
      <c r="H798" s="16" t="s">
        <v>164</v>
      </c>
      <c r="I798" s="16" t="s">
        <v>165</v>
      </c>
      <c r="J798" s="16" t="s">
        <v>177</v>
      </c>
      <c r="K798" s="16" t="s">
        <v>159</v>
      </c>
      <c r="L798" s="8" t="s">
        <v>792</v>
      </c>
    </row>
    <row r="799" spans="1:12" ht="56.25">
      <c r="A799" s="18">
        <f>MAX($A$2:A798)+1</f>
        <v>797</v>
      </c>
      <c r="B799" s="21" t="s">
        <v>3053</v>
      </c>
      <c r="C799" s="16" t="s">
        <v>3049</v>
      </c>
      <c r="D799" s="16" t="s">
        <v>3050</v>
      </c>
      <c r="E799" s="16" t="s">
        <v>580</v>
      </c>
      <c r="F799" s="16" t="s">
        <v>581</v>
      </c>
      <c r="G799" s="16" t="s">
        <v>3054</v>
      </c>
      <c r="H799" s="16" t="s">
        <v>164</v>
      </c>
      <c r="I799" s="16" t="s">
        <v>165</v>
      </c>
      <c r="J799" s="16" t="s">
        <v>33</v>
      </c>
      <c r="K799" s="16" t="s">
        <v>159</v>
      </c>
      <c r="L799" s="8" t="s">
        <v>792</v>
      </c>
    </row>
    <row r="800" spans="1:12" ht="56.25">
      <c r="A800" s="18">
        <f>MAX($A$2:A799)+1</f>
        <v>798</v>
      </c>
      <c r="B800" s="21" t="s">
        <v>3055</v>
      </c>
      <c r="C800" s="16" t="s">
        <v>3056</v>
      </c>
      <c r="D800" s="16" t="s">
        <v>3057</v>
      </c>
      <c r="E800" s="16" t="s">
        <v>3058</v>
      </c>
      <c r="F800" s="16"/>
      <c r="G800" s="16" t="s">
        <v>3059</v>
      </c>
      <c r="H800" s="16" t="s">
        <v>3060</v>
      </c>
      <c r="I800" s="16" t="s">
        <v>3061</v>
      </c>
      <c r="J800" s="16" t="s">
        <v>345</v>
      </c>
      <c r="K800" s="16" t="s">
        <v>159</v>
      </c>
      <c r="L800" s="8" t="s">
        <v>792</v>
      </c>
    </row>
    <row r="801" spans="1:12" ht="67.5">
      <c r="A801" s="18">
        <f>MAX($A$2:A800)+1</f>
        <v>799</v>
      </c>
      <c r="B801" s="21" t="s">
        <v>3062</v>
      </c>
      <c r="C801" s="16" t="s">
        <v>3056</v>
      </c>
      <c r="D801" s="16" t="s">
        <v>3057</v>
      </c>
      <c r="E801" s="16" t="s">
        <v>3063</v>
      </c>
      <c r="F801" s="16" t="s">
        <v>3064</v>
      </c>
      <c r="G801" s="16" t="s">
        <v>3065</v>
      </c>
      <c r="H801" s="16" t="s">
        <v>3066</v>
      </c>
      <c r="I801" s="16" t="s">
        <v>3067</v>
      </c>
      <c r="J801" s="16" t="s">
        <v>1491</v>
      </c>
      <c r="K801" s="16" t="s">
        <v>159</v>
      </c>
      <c r="L801" s="8" t="s">
        <v>792</v>
      </c>
    </row>
    <row r="802" spans="1:12" ht="56.25">
      <c r="A802" s="18">
        <f>MAX($A$2:A801)+1</f>
        <v>800</v>
      </c>
      <c r="B802" s="21" t="s">
        <v>3068</v>
      </c>
      <c r="C802" s="16" t="s">
        <v>2873</v>
      </c>
      <c r="D802" s="16" t="s">
        <v>2874</v>
      </c>
      <c r="E802" s="16" t="s">
        <v>3069</v>
      </c>
      <c r="F802" s="16" t="s">
        <v>12</v>
      </c>
      <c r="G802" s="16" t="s">
        <v>540</v>
      </c>
      <c r="H802" s="16" t="s">
        <v>3070</v>
      </c>
      <c r="I802" s="16" t="s">
        <v>3071</v>
      </c>
      <c r="J802" s="16" t="s">
        <v>215</v>
      </c>
      <c r="K802" s="16" t="s">
        <v>159</v>
      </c>
      <c r="L802" s="8" t="s">
        <v>792</v>
      </c>
    </row>
    <row r="803" spans="1:12" ht="45">
      <c r="A803" s="18">
        <f>MAX($A$2:A802)+1</f>
        <v>801</v>
      </c>
      <c r="B803" s="21" t="s">
        <v>3072</v>
      </c>
      <c r="C803" s="16" t="s">
        <v>2866</v>
      </c>
      <c r="D803" s="16" t="s">
        <v>2867</v>
      </c>
      <c r="E803" s="16" t="s">
        <v>3073</v>
      </c>
      <c r="F803" s="16" t="s">
        <v>3074</v>
      </c>
      <c r="G803" s="16" t="s">
        <v>526</v>
      </c>
      <c r="H803" s="16" t="s">
        <v>3075</v>
      </c>
      <c r="I803" s="16" t="s">
        <v>3076</v>
      </c>
      <c r="J803" s="16" t="s">
        <v>178</v>
      </c>
      <c r="K803" s="16" t="s">
        <v>159</v>
      </c>
      <c r="L803" s="8" t="s">
        <v>792</v>
      </c>
    </row>
    <row r="804" spans="1:12" ht="45">
      <c r="A804" s="18">
        <f>MAX($A$2:A803)+1</f>
        <v>802</v>
      </c>
      <c r="B804" s="21" t="s">
        <v>3077</v>
      </c>
      <c r="C804" s="16" t="s">
        <v>2759</v>
      </c>
      <c r="D804" s="16" t="s">
        <v>2760</v>
      </c>
      <c r="E804" s="16" t="s">
        <v>585</v>
      </c>
      <c r="F804" s="16" t="s">
        <v>582</v>
      </c>
      <c r="G804" s="16" t="s">
        <v>3078</v>
      </c>
      <c r="H804" s="16" t="s">
        <v>583</v>
      </c>
      <c r="I804" s="16" t="s">
        <v>584</v>
      </c>
      <c r="J804" s="16" t="s">
        <v>91</v>
      </c>
      <c r="K804" s="16" t="s">
        <v>159</v>
      </c>
      <c r="L804" s="8" t="s">
        <v>792</v>
      </c>
    </row>
    <row r="805" spans="1:12" ht="56.25">
      <c r="A805" s="18">
        <f>MAX($A$2:A804)+1</f>
        <v>803</v>
      </c>
      <c r="B805" s="21" t="s">
        <v>3079</v>
      </c>
      <c r="C805" s="16" t="s">
        <v>3080</v>
      </c>
      <c r="D805" s="16" t="s">
        <v>3081</v>
      </c>
      <c r="E805" s="16" t="s">
        <v>3082</v>
      </c>
      <c r="F805" s="16" t="s">
        <v>3083</v>
      </c>
      <c r="G805" s="16" t="s">
        <v>396</v>
      </c>
      <c r="H805" s="16" t="s">
        <v>3084</v>
      </c>
      <c r="I805" s="16" t="s">
        <v>3085</v>
      </c>
      <c r="J805" s="16" t="s">
        <v>412</v>
      </c>
      <c r="K805" s="16" t="s">
        <v>159</v>
      </c>
      <c r="L805" s="8" t="s">
        <v>792</v>
      </c>
    </row>
    <row r="806" spans="1:12" ht="56.25">
      <c r="A806" s="18">
        <f>MAX($A$2:A805)+1</f>
        <v>804</v>
      </c>
      <c r="B806" s="21" t="s">
        <v>3086</v>
      </c>
      <c r="C806" s="16" t="s">
        <v>2771</v>
      </c>
      <c r="D806" s="16" t="s">
        <v>2772</v>
      </c>
      <c r="E806" s="16" t="s">
        <v>443</v>
      </c>
      <c r="F806" s="16" t="s">
        <v>160</v>
      </c>
      <c r="G806" s="16" t="s">
        <v>444</v>
      </c>
      <c r="H806" s="16" t="s">
        <v>161</v>
      </c>
      <c r="I806" s="16" t="s">
        <v>162</v>
      </c>
      <c r="J806" s="16" t="s">
        <v>108</v>
      </c>
      <c r="K806" s="16" t="s">
        <v>159</v>
      </c>
      <c r="L806" s="8" t="s">
        <v>792</v>
      </c>
    </row>
    <row r="807" spans="1:12" ht="45">
      <c r="A807" s="18">
        <f>MAX($A$2:A806)+1</f>
        <v>805</v>
      </c>
      <c r="B807" s="21" t="s">
        <v>3087</v>
      </c>
      <c r="C807" s="16" t="s">
        <v>3088</v>
      </c>
      <c r="D807" s="16" t="s">
        <v>3089</v>
      </c>
      <c r="E807" s="16" t="s">
        <v>152</v>
      </c>
      <c r="F807" s="16"/>
      <c r="G807" s="16" t="s">
        <v>11</v>
      </c>
      <c r="H807" s="16"/>
      <c r="I807" s="16"/>
      <c r="J807" s="16"/>
      <c r="K807" s="16" t="s">
        <v>18</v>
      </c>
      <c r="L807" s="8" t="s">
        <v>792</v>
      </c>
    </row>
    <row r="808" spans="1:12" ht="45">
      <c r="A808" s="18">
        <f>MAX($A$2:A807)+1</f>
        <v>806</v>
      </c>
      <c r="B808" s="21" t="s">
        <v>3090</v>
      </c>
      <c r="C808" s="16" t="s">
        <v>3088</v>
      </c>
      <c r="D808" s="16" t="s">
        <v>3089</v>
      </c>
      <c r="E808" s="16" t="s">
        <v>151</v>
      </c>
      <c r="F808" s="16"/>
      <c r="G808" s="16" t="s">
        <v>11</v>
      </c>
      <c r="H808" s="16"/>
      <c r="I808" s="16"/>
      <c r="J808" s="16"/>
      <c r="K808" s="16" t="s">
        <v>18</v>
      </c>
      <c r="L808" s="8" t="s">
        <v>792</v>
      </c>
    </row>
    <row r="809" spans="1:12" ht="56.25">
      <c r="A809" s="18">
        <f>MAX($A$2:A808)+1</f>
        <v>807</v>
      </c>
      <c r="B809" s="21" t="s">
        <v>3091</v>
      </c>
      <c r="C809" s="16" t="s">
        <v>577</v>
      </c>
      <c r="D809" s="16" t="s">
        <v>3092</v>
      </c>
      <c r="E809" s="16" t="s">
        <v>152</v>
      </c>
      <c r="F809" s="16"/>
      <c r="G809" s="16" t="s">
        <v>11</v>
      </c>
      <c r="H809" s="16"/>
      <c r="I809" s="16"/>
      <c r="J809" s="16"/>
      <c r="K809" s="16" t="s">
        <v>18</v>
      </c>
      <c r="L809" s="8" t="s">
        <v>792</v>
      </c>
    </row>
    <row r="810" spans="1:12" ht="56.25">
      <c r="A810" s="18">
        <f>MAX($A$2:A809)+1</f>
        <v>808</v>
      </c>
      <c r="B810" s="21" t="s">
        <v>3093</v>
      </c>
      <c r="C810" s="16" t="s">
        <v>577</v>
      </c>
      <c r="D810" s="16" t="s">
        <v>3092</v>
      </c>
      <c r="E810" s="16" t="s">
        <v>497</v>
      </c>
      <c r="F810" s="16"/>
      <c r="G810" s="16" t="s">
        <v>11</v>
      </c>
      <c r="H810" s="16"/>
      <c r="I810" s="16"/>
      <c r="J810" s="16"/>
      <c r="K810" s="16" t="s">
        <v>18</v>
      </c>
      <c r="L810" s="8" t="s">
        <v>792</v>
      </c>
    </row>
    <row r="811" spans="1:12" ht="45">
      <c r="A811" s="18">
        <f>MAX($A$2:A810)+1</f>
        <v>809</v>
      </c>
      <c r="B811" s="21" t="s">
        <v>3094</v>
      </c>
      <c r="C811" s="16" t="s">
        <v>3095</v>
      </c>
      <c r="D811" s="16" t="s">
        <v>3096</v>
      </c>
      <c r="E811" s="16" t="s">
        <v>498</v>
      </c>
      <c r="F811" s="16"/>
      <c r="G811" s="16" t="s">
        <v>11</v>
      </c>
      <c r="H811" s="16"/>
      <c r="I811" s="16"/>
      <c r="J811" s="16"/>
      <c r="K811" s="16" t="s">
        <v>18</v>
      </c>
      <c r="L811" s="8" t="s">
        <v>792</v>
      </c>
    </row>
    <row r="812" spans="1:12" ht="45">
      <c r="A812" s="18">
        <f>MAX($A$2:A811)+1</f>
        <v>810</v>
      </c>
      <c r="B812" s="21" t="s">
        <v>3097</v>
      </c>
      <c r="C812" s="16" t="s">
        <v>3095</v>
      </c>
      <c r="D812" s="16" t="s">
        <v>3096</v>
      </c>
      <c r="E812" s="16" t="s">
        <v>3098</v>
      </c>
      <c r="F812" s="16"/>
      <c r="G812" s="16" t="s">
        <v>11</v>
      </c>
      <c r="H812" s="16"/>
      <c r="I812" s="16"/>
      <c r="J812" s="16"/>
      <c r="K812" s="16" t="s">
        <v>18</v>
      </c>
      <c r="L812" s="8" t="s">
        <v>792</v>
      </c>
    </row>
    <row r="813" spans="1:12" ht="33.75">
      <c r="A813" s="18">
        <f>MAX($A$2:A812)+1</f>
        <v>811</v>
      </c>
      <c r="B813" s="21" t="s">
        <v>3099</v>
      </c>
      <c r="C813" s="16" t="s">
        <v>3100</v>
      </c>
      <c r="D813" s="16" t="s">
        <v>3101</v>
      </c>
      <c r="E813" s="16" t="s">
        <v>3102</v>
      </c>
      <c r="F813" s="16"/>
      <c r="G813" s="16" t="s">
        <v>3103</v>
      </c>
      <c r="H813" s="16" t="s">
        <v>3104</v>
      </c>
      <c r="I813" s="16" t="s">
        <v>3105</v>
      </c>
      <c r="J813" s="16" t="s">
        <v>312</v>
      </c>
      <c r="K813" s="16" t="s">
        <v>31</v>
      </c>
      <c r="L813" s="8" t="s">
        <v>792</v>
      </c>
    </row>
    <row r="814" spans="1:12" ht="67.5">
      <c r="A814" s="18">
        <f>MAX($A$2:A813)+1</f>
        <v>812</v>
      </c>
      <c r="B814" s="22" t="s">
        <v>3106</v>
      </c>
      <c r="C814" s="18" t="s">
        <v>3107</v>
      </c>
      <c r="D814" s="18" t="s">
        <v>3108</v>
      </c>
      <c r="E814" s="18" t="s">
        <v>3109</v>
      </c>
      <c r="F814" s="18" t="s">
        <v>32</v>
      </c>
      <c r="G814" s="18" t="s">
        <v>692</v>
      </c>
      <c r="H814" s="18" t="s">
        <v>3110</v>
      </c>
      <c r="I814" s="18" t="s">
        <v>3111</v>
      </c>
      <c r="J814" s="18" t="s">
        <v>1082</v>
      </c>
      <c r="K814" s="18" t="s">
        <v>31</v>
      </c>
      <c r="L814" s="8" t="s">
        <v>792</v>
      </c>
    </row>
    <row r="815" spans="1:12" ht="56.25">
      <c r="A815" s="18">
        <f>MAX($A$2:A814)+1</f>
        <v>813</v>
      </c>
      <c r="B815" s="21" t="s">
        <v>3112</v>
      </c>
      <c r="C815" s="16" t="s">
        <v>3113</v>
      </c>
      <c r="D815" s="16" t="s">
        <v>3114</v>
      </c>
      <c r="E815" s="16" t="s">
        <v>3115</v>
      </c>
      <c r="F815" s="16" t="s">
        <v>15</v>
      </c>
      <c r="G815" s="16" t="s">
        <v>3116</v>
      </c>
      <c r="H815" s="16" t="s">
        <v>3117</v>
      </c>
      <c r="I815" s="16" t="s">
        <v>3118</v>
      </c>
      <c r="J815" s="16" t="s">
        <v>2857</v>
      </c>
      <c r="K815" s="16" t="s">
        <v>31</v>
      </c>
      <c r="L815" s="8" t="s">
        <v>792</v>
      </c>
    </row>
    <row r="816" spans="1:12" ht="67.5">
      <c r="A816" s="18">
        <f>MAX($A$2:A815)+1</f>
        <v>814</v>
      </c>
      <c r="B816" s="21" t="s">
        <v>3119</v>
      </c>
      <c r="C816" s="16" t="s">
        <v>3120</v>
      </c>
      <c r="D816" s="16" t="s">
        <v>3121</v>
      </c>
      <c r="E816" s="16" t="s">
        <v>3122</v>
      </c>
      <c r="F816" s="16"/>
      <c r="G816" s="16" t="s">
        <v>294</v>
      </c>
      <c r="H816" s="16" t="s">
        <v>2764</v>
      </c>
      <c r="I816" s="16" t="s">
        <v>2765</v>
      </c>
      <c r="J816" s="16" t="s">
        <v>676</v>
      </c>
      <c r="K816" s="16" t="s">
        <v>31</v>
      </c>
      <c r="L816" s="8" t="s">
        <v>792</v>
      </c>
    </row>
    <row r="817" spans="1:12" ht="33.75">
      <c r="A817" s="18">
        <f>MAX($A$2:A816)+1</f>
        <v>815</v>
      </c>
      <c r="B817" s="21" t="s">
        <v>3123</v>
      </c>
      <c r="C817" s="16" t="s">
        <v>3124</v>
      </c>
      <c r="D817" s="16" t="s">
        <v>3125</v>
      </c>
      <c r="E817" s="16" t="s">
        <v>3126</v>
      </c>
      <c r="F817" s="16"/>
      <c r="G817" s="16" t="s">
        <v>11</v>
      </c>
      <c r="H817" s="16"/>
      <c r="I817" s="16"/>
      <c r="J817" s="16"/>
      <c r="K817" s="16" t="s">
        <v>20</v>
      </c>
      <c r="L817" s="8" t="s">
        <v>792</v>
      </c>
    </row>
    <row r="818" spans="1:12" ht="33.75">
      <c r="A818" s="18">
        <f>MAX($A$2:A817)+1</f>
        <v>816</v>
      </c>
      <c r="B818" s="21" t="s">
        <v>3127</v>
      </c>
      <c r="C818" s="16" t="s">
        <v>3124</v>
      </c>
      <c r="D818" s="16" t="s">
        <v>3125</v>
      </c>
      <c r="E818" s="16" t="s">
        <v>993</v>
      </c>
      <c r="F818" s="16"/>
      <c r="G818" s="16" t="s">
        <v>11</v>
      </c>
      <c r="H818" s="16"/>
      <c r="I818" s="16"/>
      <c r="J818" s="16"/>
      <c r="K818" s="16" t="s">
        <v>20</v>
      </c>
      <c r="L818" s="8" t="s">
        <v>792</v>
      </c>
    </row>
    <row r="819" spans="1:12" ht="78.75">
      <c r="A819" s="18">
        <f>MAX($A$2:A818)+1</f>
        <v>817</v>
      </c>
      <c r="B819" s="21" t="s">
        <v>3128</v>
      </c>
      <c r="C819" s="16" t="s">
        <v>47</v>
      </c>
      <c r="D819" s="16" t="s">
        <v>3129</v>
      </c>
      <c r="E819" s="16" t="s">
        <v>502</v>
      </c>
      <c r="F819" s="16"/>
      <c r="G819" s="16" t="s">
        <v>294</v>
      </c>
      <c r="H819" s="16" t="s">
        <v>3130</v>
      </c>
      <c r="I819" s="16" t="s">
        <v>3131</v>
      </c>
      <c r="J819" s="16" t="s">
        <v>312</v>
      </c>
      <c r="K819" s="16" t="s">
        <v>37</v>
      </c>
      <c r="L819" s="8" t="s">
        <v>792</v>
      </c>
    </row>
    <row r="820" spans="1:12" ht="67.5">
      <c r="A820" s="18">
        <f>MAX($A$2:A819)+1</f>
        <v>818</v>
      </c>
      <c r="B820" s="21" t="s">
        <v>3132</v>
      </c>
      <c r="C820" s="16" t="s">
        <v>3133</v>
      </c>
      <c r="D820" s="16" t="s">
        <v>3134</v>
      </c>
      <c r="E820" s="16" t="s">
        <v>3135</v>
      </c>
      <c r="F820" s="16" t="s">
        <v>12</v>
      </c>
      <c r="G820" s="16" t="s">
        <v>642</v>
      </c>
      <c r="H820" s="16" t="s">
        <v>3136</v>
      </c>
      <c r="I820" s="16" t="s">
        <v>3137</v>
      </c>
      <c r="J820" s="16" t="s">
        <v>182</v>
      </c>
      <c r="K820" s="16" t="s">
        <v>37</v>
      </c>
      <c r="L820" s="8" t="s">
        <v>792</v>
      </c>
    </row>
    <row r="821" spans="1:12" ht="67.5">
      <c r="A821" s="18">
        <f>MAX($A$2:A820)+1</f>
        <v>819</v>
      </c>
      <c r="B821" s="21" t="s">
        <v>3138</v>
      </c>
      <c r="C821" s="16" t="s">
        <v>3133</v>
      </c>
      <c r="D821" s="16" t="s">
        <v>3134</v>
      </c>
      <c r="E821" s="16" t="s">
        <v>3139</v>
      </c>
      <c r="F821" s="16" t="s">
        <v>12</v>
      </c>
      <c r="G821" s="16" t="s">
        <v>3140</v>
      </c>
      <c r="H821" s="16" t="s">
        <v>3136</v>
      </c>
      <c r="I821" s="16" t="s">
        <v>3137</v>
      </c>
      <c r="J821" s="16" t="s">
        <v>411</v>
      </c>
      <c r="K821" s="16" t="s">
        <v>37</v>
      </c>
      <c r="L821" s="8" t="s">
        <v>792</v>
      </c>
    </row>
    <row r="822" spans="1:12" ht="45">
      <c r="A822" s="18">
        <f>MAX($A$2:A821)+1</f>
        <v>820</v>
      </c>
      <c r="B822" s="21" t="s">
        <v>3141</v>
      </c>
      <c r="C822" s="16" t="s">
        <v>3142</v>
      </c>
      <c r="D822" s="16" t="s">
        <v>3143</v>
      </c>
      <c r="E822" s="16" t="s">
        <v>3144</v>
      </c>
      <c r="F822" s="16" t="s">
        <v>12</v>
      </c>
      <c r="G822" s="16" t="s">
        <v>373</v>
      </c>
      <c r="H822" s="16" t="s">
        <v>3145</v>
      </c>
      <c r="I822" s="16" t="s">
        <v>3146</v>
      </c>
      <c r="J822" s="16" t="s">
        <v>671</v>
      </c>
      <c r="K822" s="16" t="s">
        <v>37</v>
      </c>
      <c r="L822" s="8" t="s">
        <v>792</v>
      </c>
    </row>
    <row r="823" spans="1:12" ht="45">
      <c r="A823" s="18">
        <f>MAX($A$2:A822)+1</f>
        <v>821</v>
      </c>
      <c r="B823" s="21" t="s">
        <v>3147</v>
      </c>
      <c r="C823" s="16" t="s">
        <v>3142</v>
      </c>
      <c r="D823" s="16" t="s">
        <v>3143</v>
      </c>
      <c r="E823" s="16" t="s">
        <v>46</v>
      </c>
      <c r="F823" s="16" t="s">
        <v>3148</v>
      </c>
      <c r="G823" s="16" t="s">
        <v>3149</v>
      </c>
      <c r="H823" s="16" t="s">
        <v>3150</v>
      </c>
      <c r="I823" s="16" t="s">
        <v>3151</v>
      </c>
      <c r="J823" s="16" t="s">
        <v>3152</v>
      </c>
      <c r="K823" s="16" t="s">
        <v>37</v>
      </c>
      <c r="L823" s="8" t="s">
        <v>792</v>
      </c>
    </row>
    <row r="824" spans="1:12" ht="45">
      <c r="A824" s="18">
        <f>MAX($A$2:A823)+1</f>
        <v>822</v>
      </c>
      <c r="B824" s="21" t="s">
        <v>3153</v>
      </c>
      <c r="C824" s="16" t="s">
        <v>3154</v>
      </c>
      <c r="D824" s="16" t="s">
        <v>3155</v>
      </c>
      <c r="E824" s="16" t="s">
        <v>3156</v>
      </c>
      <c r="F824" s="16" t="s">
        <v>12</v>
      </c>
      <c r="G824" s="16" t="s">
        <v>294</v>
      </c>
      <c r="H824" s="16" t="s">
        <v>3157</v>
      </c>
      <c r="I824" s="16" t="s">
        <v>382</v>
      </c>
      <c r="J824" s="16" t="s">
        <v>672</v>
      </c>
      <c r="K824" s="16" t="s">
        <v>37</v>
      </c>
      <c r="L824" s="8" t="s">
        <v>792</v>
      </c>
    </row>
    <row r="825" spans="1:12" ht="45">
      <c r="A825" s="18">
        <f>MAX($A$2:A824)+1</f>
        <v>823</v>
      </c>
      <c r="B825" s="21" t="s">
        <v>3158</v>
      </c>
      <c r="C825" s="16" t="s">
        <v>3154</v>
      </c>
      <c r="D825" s="16" t="s">
        <v>3155</v>
      </c>
      <c r="E825" s="16" t="s">
        <v>3159</v>
      </c>
      <c r="F825" s="16" t="s">
        <v>366</v>
      </c>
      <c r="G825" s="16" t="s">
        <v>3160</v>
      </c>
      <c r="H825" s="16" t="s">
        <v>48</v>
      </c>
      <c r="I825" s="16" t="s">
        <v>49</v>
      </c>
      <c r="J825" s="16" t="s">
        <v>313</v>
      </c>
      <c r="K825" s="16" t="s">
        <v>37</v>
      </c>
      <c r="L825" s="8" t="s">
        <v>792</v>
      </c>
    </row>
    <row r="826" spans="1:12" ht="45">
      <c r="A826" s="18">
        <f>MAX($A$2:A825)+1</f>
        <v>824</v>
      </c>
      <c r="B826" s="21" t="s">
        <v>3161</v>
      </c>
      <c r="C826" s="16" t="s">
        <v>3162</v>
      </c>
      <c r="D826" s="16" t="s">
        <v>3163</v>
      </c>
      <c r="E826" s="16" t="s">
        <v>372</v>
      </c>
      <c r="F826" s="16" t="s">
        <v>32</v>
      </c>
      <c r="G826" s="16" t="s">
        <v>3164</v>
      </c>
      <c r="H826" s="16" t="s">
        <v>3165</v>
      </c>
      <c r="I826" s="16" t="s">
        <v>442</v>
      </c>
      <c r="J826" s="16" t="s">
        <v>222</v>
      </c>
      <c r="K826" s="16" t="s">
        <v>37</v>
      </c>
      <c r="L826" s="8" t="s">
        <v>792</v>
      </c>
    </row>
    <row r="827" spans="1:12" ht="45">
      <c r="A827" s="18">
        <f>MAX($A$2:A826)+1</f>
        <v>825</v>
      </c>
      <c r="B827" s="21" t="s">
        <v>3166</v>
      </c>
      <c r="C827" s="16" t="s">
        <v>3162</v>
      </c>
      <c r="D827" s="16" t="s">
        <v>3163</v>
      </c>
      <c r="E827" s="16" t="s">
        <v>3167</v>
      </c>
      <c r="F827" s="16" t="s">
        <v>12</v>
      </c>
      <c r="G827" s="16" t="s">
        <v>3164</v>
      </c>
      <c r="H827" s="16" t="s">
        <v>3165</v>
      </c>
      <c r="I827" s="16" t="s">
        <v>3168</v>
      </c>
      <c r="J827" s="16" t="s">
        <v>222</v>
      </c>
      <c r="K827" s="16" t="s">
        <v>37</v>
      </c>
      <c r="L827" s="8" t="s">
        <v>792</v>
      </c>
    </row>
    <row r="828" spans="1:12" ht="56.25">
      <c r="A828" s="18">
        <f>MAX($A$2:A827)+1</f>
        <v>826</v>
      </c>
      <c r="B828" s="21" t="s">
        <v>3169</v>
      </c>
      <c r="C828" s="16" t="s">
        <v>3170</v>
      </c>
      <c r="D828" s="16" t="s">
        <v>3171</v>
      </c>
      <c r="E828" s="16" t="s">
        <v>3172</v>
      </c>
      <c r="F828" s="16"/>
      <c r="G828" s="16" t="s">
        <v>11</v>
      </c>
      <c r="H828" s="16"/>
      <c r="I828" s="16"/>
      <c r="J828" s="16"/>
      <c r="K828" s="16" t="s">
        <v>13</v>
      </c>
      <c r="L828" s="8" t="s">
        <v>792</v>
      </c>
    </row>
    <row r="829" spans="1:12" ht="45">
      <c r="A829" s="18">
        <f>MAX($A$2:A828)+1</f>
        <v>827</v>
      </c>
      <c r="B829" s="21" t="s">
        <v>3173</v>
      </c>
      <c r="C829" s="16" t="s">
        <v>3174</v>
      </c>
      <c r="D829" s="16" t="s">
        <v>3175</v>
      </c>
      <c r="E829" s="16" t="s">
        <v>3176</v>
      </c>
      <c r="F829" s="16"/>
      <c r="G829" s="16" t="s">
        <v>11</v>
      </c>
      <c r="H829" s="16"/>
      <c r="I829" s="16"/>
      <c r="J829" s="16"/>
      <c r="K829" s="16" t="s">
        <v>13</v>
      </c>
      <c r="L829" s="8" t="s">
        <v>792</v>
      </c>
    </row>
    <row r="830" spans="1:12" ht="45">
      <c r="A830" s="18">
        <f>MAX($A$2:A829)+1</f>
        <v>828</v>
      </c>
      <c r="B830" s="21" t="s">
        <v>3177</v>
      </c>
      <c r="C830" s="16" t="s">
        <v>3178</v>
      </c>
      <c r="D830" s="16" t="s">
        <v>3179</v>
      </c>
      <c r="E830" s="16" t="s">
        <v>55</v>
      </c>
      <c r="F830" s="16"/>
      <c r="G830" s="16" t="s">
        <v>11</v>
      </c>
      <c r="H830" s="16"/>
      <c r="I830" s="16"/>
      <c r="J830" s="16"/>
      <c r="K830" s="16" t="s">
        <v>13</v>
      </c>
      <c r="L830" s="8" t="s">
        <v>792</v>
      </c>
    </row>
    <row r="831" spans="1:12" ht="56.25">
      <c r="A831" s="18">
        <f>MAX($A$2:A830)+1</f>
        <v>829</v>
      </c>
      <c r="B831" s="21" t="s">
        <v>3180</v>
      </c>
      <c r="C831" s="16" t="s">
        <v>3181</v>
      </c>
      <c r="D831" s="16" t="s">
        <v>3182</v>
      </c>
      <c r="E831" s="16" t="s">
        <v>511</v>
      </c>
      <c r="F831" s="16" t="s">
        <v>512</v>
      </c>
      <c r="G831" s="16" t="s">
        <v>513</v>
      </c>
      <c r="H831" s="16" t="s">
        <v>514</v>
      </c>
      <c r="I831" s="16" t="s">
        <v>515</v>
      </c>
      <c r="J831" s="16" t="s">
        <v>99</v>
      </c>
      <c r="K831" s="16" t="s">
        <v>167</v>
      </c>
      <c r="L831" s="8" t="s">
        <v>792</v>
      </c>
    </row>
    <row r="832" spans="1:12" ht="56.25">
      <c r="A832" s="18">
        <f>MAX($A$2:A831)+1</f>
        <v>830</v>
      </c>
      <c r="B832" s="21" t="s">
        <v>3183</v>
      </c>
      <c r="C832" s="16" t="s">
        <v>3181</v>
      </c>
      <c r="D832" s="16" t="s">
        <v>3182</v>
      </c>
      <c r="E832" s="16" t="s">
        <v>3184</v>
      </c>
      <c r="F832" s="16" t="s">
        <v>3185</v>
      </c>
      <c r="G832" s="16" t="s">
        <v>257</v>
      </c>
      <c r="H832" s="16" t="s">
        <v>3186</v>
      </c>
      <c r="I832" s="16" t="s">
        <v>3187</v>
      </c>
      <c r="J832" s="16" t="s">
        <v>1082</v>
      </c>
      <c r="K832" s="16" t="s">
        <v>167</v>
      </c>
      <c r="L832" s="8" t="s">
        <v>792</v>
      </c>
    </row>
    <row r="833" spans="1:12" ht="56.25">
      <c r="A833" s="18">
        <f>MAX($A$2:A832)+1</f>
        <v>831</v>
      </c>
      <c r="B833" s="21" t="s">
        <v>3188</v>
      </c>
      <c r="C833" s="16" t="s">
        <v>3189</v>
      </c>
      <c r="D833" s="16" t="s">
        <v>3190</v>
      </c>
      <c r="E833" s="16" t="s">
        <v>516</v>
      </c>
      <c r="F833" s="16" t="s">
        <v>12</v>
      </c>
      <c r="G833" s="16" t="s">
        <v>578</v>
      </c>
      <c r="H833" s="16" t="s">
        <v>517</v>
      </c>
      <c r="I833" s="16" t="s">
        <v>3191</v>
      </c>
      <c r="J833" s="16" t="s">
        <v>807</v>
      </c>
      <c r="K833" s="16" t="s">
        <v>167</v>
      </c>
      <c r="L833" s="8" t="s">
        <v>792</v>
      </c>
    </row>
    <row r="834" spans="1:12" ht="78.75">
      <c r="A834" s="18">
        <f>MAX($A$2:A833)+1</f>
        <v>832</v>
      </c>
      <c r="B834" s="21" t="s">
        <v>3192</v>
      </c>
      <c r="C834" s="16" t="s">
        <v>3193</v>
      </c>
      <c r="D834" s="16" t="s">
        <v>3194</v>
      </c>
      <c r="E834" s="16" t="s">
        <v>3195</v>
      </c>
      <c r="F834" s="16" t="s">
        <v>615</v>
      </c>
      <c r="G834" s="16" t="s">
        <v>681</v>
      </c>
      <c r="H834" s="16" t="s">
        <v>616</v>
      </c>
      <c r="I834" s="16" t="s">
        <v>617</v>
      </c>
      <c r="J834" s="16" t="s">
        <v>641</v>
      </c>
      <c r="K834" s="16" t="s">
        <v>167</v>
      </c>
      <c r="L834" s="8" t="s">
        <v>792</v>
      </c>
    </row>
    <row r="835" spans="1:12" ht="56.25">
      <c r="A835" s="18">
        <f>MAX($A$2:A834)+1</f>
        <v>833</v>
      </c>
      <c r="B835" s="21" t="s">
        <v>3196</v>
      </c>
      <c r="C835" s="16" t="s">
        <v>3197</v>
      </c>
      <c r="D835" s="16" t="s">
        <v>3198</v>
      </c>
      <c r="E835" s="16" t="s">
        <v>3199</v>
      </c>
      <c r="F835" s="16" t="s">
        <v>686</v>
      </c>
      <c r="G835" s="16" t="s">
        <v>3200</v>
      </c>
      <c r="H835" s="16" t="s">
        <v>738</v>
      </c>
      <c r="I835" s="16" t="s">
        <v>687</v>
      </c>
      <c r="J835" s="16" t="s">
        <v>309</v>
      </c>
      <c r="K835" s="16" t="s">
        <v>167</v>
      </c>
      <c r="L835" s="8" t="s">
        <v>792</v>
      </c>
    </row>
    <row r="836" spans="1:12" ht="56.25">
      <c r="A836" s="18">
        <f>MAX($A$2:A835)+1</f>
        <v>834</v>
      </c>
      <c r="B836" s="21" t="s">
        <v>3201</v>
      </c>
      <c r="C836" s="16" t="s">
        <v>3202</v>
      </c>
      <c r="D836" s="16" t="s">
        <v>3203</v>
      </c>
      <c r="E836" s="16" t="s">
        <v>3204</v>
      </c>
      <c r="F836" s="16" t="s">
        <v>682</v>
      </c>
      <c r="G836" s="16" t="s">
        <v>538</v>
      </c>
      <c r="H836" s="16" t="s">
        <v>684</v>
      </c>
      <c r="I836" s="16" t="s">
        <v>685</v>
      </c>
      <c r="J836" s="16" t="s">
        <v>92</v>
      </c>
      <c r="K836" s="16" t="s">
        <v>167</v>
      </c>
      <c r="L836" s="8" t="s">
        <v>792</v>
      </c>
    </row>
    <row r="837" spans="1:12" ht="78.75">
      <c r="A837" s="18">
        <f>MAX($A$2:A836)+1</f>
        <v>835</v>
      </c>
      <c r="B837" s="21" t="s">
        <v>3205</v>
      </c>
      <c r="C837" s="16" t="s">
        <v>3193</v>
      </c>
      <c r="D837" s="16" t="s">
        <v>3194</v>
      </c>
      <c r="E837" s="16" t="s">
        <v>625</v>
      </c>
      <c r="F837" s="16" t="s">
        <v>626</v>
      </c>
      <c r="G837" s="16" t="s">
        <v>265</v>
      </c>
      <c r="H837" s="16" t="s">
        <v>627</v>
      </c>
      <c r="I837" s="16" t="s">
        <v>628</v>
      </c>
      <c r="J837" s="16" t="s">
        <v>106</v>
      </c>
      <c r="K837" s="16" t="s">
        <v>167</v>
      </c>
      <c r="L837" s="8" t="s">
        <v>792</v>
      </c>
    </row>
    <row r="838" spans="1:12" ht="56.25">
      <c r="A838" s="18">
        <f>MAX($A$2:A837)+1</f>
        <v>836</v>
      </c>
      <c r="B838" s="21" t="s">
        <v>3206</v>
      </c>
      <c r="C838" s="16" t="s">
        <v>3189</v>
      </c>
      <c r="D838" s="16" t="s">
        <v>3190</v>
      </c>
      <c r="E838" s="16" t="s">
        <v>2399</v>
      </c>
      <c r="F838" s="16" t="s">
        <v>1210</v>
      </c>
      <c r="G838" s="16" t="s">
        <v>268</v>
      </c>
      <c r="H838" s="16" t="s">
        <v>1211</v>
      </c>
      <c r="I838" s="16" t="s">
        <v>1212</v>
      </c>
      <c r="J838" s="16" t="s">
        <v>1751</v>
      </c>
      <c r="K838" s="16" t="s">
        <v>167</v>
      </c>
      <c r="L838" s="8" t="s">
        <v>792</v>
      </c>
    </row>
    <row r="839" spans="1:12" ht="56.25">
      <c r="A839" s="18">
        <f>MAX($A$2:A838)+1</f>
        <v>837</v>
      </c>
      <c r="B839" s="21" t="s">
        <v>3207</v>
      </c>
      <c r="C839" s="16" t="s">
        <v>3208</v>
      </c>
      <c r="D839" s="16" t="s">
        <v>3209</v>
      </c>
      <c r="E839" s="16" t="s">
        <v>2366</v>
      </c>
      <c r="F839" s="16" t="s">
        <v>274</v>
      </c>
      <c r="G839" s="16" t="s">
        <v>265</v>
      </c>
      <c r="H839" s="16" t="s">
        <v>275</v>
      </c>
      <c r="I839" s="16" t="s">
        <v>276</v>
      </c>
      <c r="J839" s="16" t="s">
        <v>605</v>
      </c>
      <c r="K839" s="16" t="s">
        <v>167</v>
      </c>
      <c r="L839" s="8" t="s">
        <v>792</v>
      </c>
    </row>
    <row r="840" spans="1:12" ht="67.5">
      <c r="A840" s="18">
        <f>MAX($A$2:A839)+1</f>
        <v>838</v>
      </c>
      <c r="B840" s="21" t="s">
        <v>3210</v>
      </c>
      <c r="C840" s="16" t="s">
        <v>3211</v>
      </c>
      <c r="D840" s="16" t="s">
        <v>3212</v>
      </c>
      <c r="E840" s="16" t="s">
        <v>264</v>
      </c>
      <c r="F840" s="16" t="s">
        <v>12</v>
      </c>
      <c r="G840" s="16" t="s">
        <v>265</v>
      </c>
      <c r="H840" s="16" t="s">
        <v>272</v>
      </c>
      <c r="I840" s="16" t="s">
        <v>273</v>
      </c>
      <c r="J840" s="16" t="s">
        <v>3213</v>
      </c>
      <c r="K840" s="16" t="s">
        <v>167</v>
      </c>
      <c r="L840" s="8" t="s">
        <v>792</v>
      </c>
    </row>
    <row r="841" spans="1:12" ht="45">
      <c r="A841" s="18">
        <f>MAX($A$2:A840)+1</f>
        <v>839</v>
      </c>
      <c r="B841" s="21" t="s">
        <v>3214</v>
      </c>
      <c r="C841" s="16" t="s">
        <v>3215</v>
      </c>
      <c r="D841" s="16" t="s">
        <v>3216</v>
      </c>
      <c r="E841" s="16" t="s">
        <v>631</v>
      </c>
      <c r="F841" s="16" t="s">
        <v>32</v>
      </c>
      <c r="G841" s="16" t="s">
        <v>532</v>
      </c>
      <c r="H841" s="16" t="s">
        <v>3217</v>
      </c>
      <c r="I841" s="16" t="s">
        <v>3218</v>
      </c>
      <c r="J841" s="16" t="s">
        <v>153</v>
      </c>
      <c r="K841" s="16" t="s">
        <v>167</v>
      </c>
      <c r="L841" s="8" t="s">
        <v>792</v>
      </c>
    </row>
    <row r="842" spans="1:12" ht="56.25">
      <c r="A842" s="18">
        <f>MAX($A$2:A841)+1</f>
        <v>840</v>
      </c>
      <c r="B842" s="21" t="s">
        <v>3219</v>
      </c>
      <c r="C842" s="16" t="s">
        <v>3220</v>
      </c>
      <c r="D842" s="16" t="s">
        <v>3221</v>
      </c>
      <c r="E842" s="16" t="s">
        <v>636</v>
      </c>
      <c r="F842" s="16"/>
      <c r="G842" s="16" t="s">
        <v>11</v>
      </c>
      <c r="H842" s="16"/>
      <c r="I842" s="16"/>
      <c r="J842" s="16"/>
      <c r="K842" s="16" t="s">
        <v>167</v>
      </c>
      <c r="L842" s="8" t="s">
        <v>792</v>
      </c>
    </row>
    <row r="843" spans="1:12" ht="56.25">
      <c r="A843" s="18">
        <f>MAX($A$2:A842)+1</f>
        <v>841</v>
      </c>
      <c r="B843" s="21" t="s">
        <v>3222</v>
      </c>
      <c r="C843" s="16" t="s">
        <v>3220</v>
      </c>
      <c r="D843" s="16" t="s">
        <v>3221</v>
      </c>
      <c r="E843" s="16" t="s">
        <v>3223</v>
      </c>
      <c r="F843" s="16"/>
      <c r="G843" s="16" t="s">
        <v>11</v>
      </c>
      <c r="H843" s="16"/>
      <c r="I843" s="16"/>
      <c r="J843" s="16"/>
      <c r="K843" s="16" t="s">
        <v>167</v>
      </c>
      <c r="L843" s="8" t="s">
        <v>792</v>
      </c>
    </row>
    <row r="844" spans="1:12" ht="78.75">
      <c r="A844" s="18">
        <f>MAX($A$2:A843)+1</f>
        <v>842</v>
      </c>
      <c r="B844" s="21" t="s">
        <v>3224</v>
      </c>
      <c r="C844" s="16" t="s">
        <v>3225</v>
      </c>
      <c r="D844" s="16" t="s">
        <v>3226</v>
      </c>
      <c r="E844" s="16" t="s">
        <v>635</v>
      </c>
      <c r="F844" s="16" t="s">
        <v>3227</v>
      </c>
      <c r="G844" s="16" t="s">
        <v>524</v>
      </c>
      <c r="H844" s="16" t="s">
        <v>3228</v>
      </c>
      <c r="I844" s="16" t="s">
        <v>3229</v>
      </c>
      <c r="J844" s="16" t="s">
        <v>345</v>
      </c>
      <c r="K844" s="16" t="s">
        <v>167</v>
      </c>
      <c r="L844" s="8" t="s">
        <v>792</v>
      </c>
    </row>
    <row r="845" spans="1:12" ht="56.25">
      <c r="A845" s="18">
        <f>MAX($A$2:A844)+1</f>
        <v>843</v>
      </c>
      <c r="B845" s="21" t="s">
        <v>3230</v>
      </c>
      <c r="C845" s="16" t="s">
        <v>3170</v>
      </c>
      <c r="D845" s="16" t="s">
        <v>3171</v>
      </c>
      <c r="E845" s="16" t="s">
        <v>635</v>
      </c>
      <c r="F845" s="16"/>
      <c r="G845" s="16" t="s">
        <v>11</v>
      </c>
      <c r="H845" s="16"/>
      <c r="I845" s="16"/>
      <c r="J845" s="16"/>
      <c r="K845" s="16" t="s">
        <v>167</v>
      </c>
      <c r="L845" s="8" t="s">
        <v>792</v>
      </c>
    </row>
    <row r="846" spans="1:12" ht="67.5">
      <c r="A846" s="18">
        <f>MAX($A$2:A845)+1</f>
        <v>844</v>
      </c>
      <c r="B846" s="21" t="s">
        <v>3231</v>
      </c>
      <c r="C846" s="16" t="s">
        <v>3211</v>
      </c>
      <c r="D846" s="16" t="s">
        <v>3212</v>
      </c>
      <c r="E846" s="16" t="s">
        <v>635</v>
      </c>
      <c r="F846" s="16"/>
      <c r="G846" s="16" t="s">
        <v>11</v>
      </c>
      <c r="H846" s="16"/>
      <c r="I846" s="16"/>
      <c r="J846" s="16"/>
      <c r="K846" s="16" t="s">
        <v>167</v>
      </c>
      <c r="L846" s="8" t="s">
        <v>792</v>
      </c>
    </row>
    <row r="847" spans="1:12" ht="45">
      <c r="A847" s="18">
        <f>MAX($A$2:A846)+1</f>
        <v>845</v>
      </c>
      <c r="B847" s="21" t="s">
        <v>3232</v>
      </c>
      <c r="C847" s="16" t="s">
        <v>3174</v>
      </c>
      <c r="D847" s="16" t="s">
        <v>3175</v>
      </c>
      <c r="E847" s="16" t="s">
        <v>635</v>
      </c>
      <c r="F847" s="16"/>
      <c r="G847" s="16" t="s">
        <v>11</v>
      </c>
      <c r="H847" s="16"/>
      <c r="I847" s="16"/>
      <c r="J847" s="16"/>
      <c r="K847" s="16" t="s">
        <v>167</v>
      </c>
      <c r="L847" s="8" t="s">
        <v>792</v>
      </c>
    </row>
    <row r="848" spans="1:12" ht="67.5">
      <c r="A848" s="18">
        <f>MAX($A$2:A847)+1</f>
        <v>846</v>
      </c>
      <c r="B848" s="21" t="s">
        <v>3233</v>
      </c>
      <c r="C848" s="16" t="s">
        <v>3234</v>
      </c>
      <c r="D848" s="16" t="s">
        <v>3235</v>
      </c>
      <c r="E848" s="16" t="s">
        <v>3236</v>
      </c>
      <c r="F848" s="16" t="s">
        <v>12</v>
      </c>
      <c r="G848" s="16" t="s">
        <v>3237</v>
      </c>
      <c r="H848" s="16" t="s">
        <v>3238</v>
      </c>
      <c r="I848" s="16" t="s">
        <v>3239</v>
      </c>
      <c r="J848" s="16" t="s">
        <v>183</v>
      </c>
      <c r="K848" s="16" t="s">
        <v>14</v>
      </c>
      <c r="L848" s="8" t="s">
        <v>792</v>
      </c>
    </row>
    <row r="849" spans="1:12" ht="56.25">
      <c r="A849" s="18">
        <f>MAX($A$2:A848)+1</f>
        <v>847</v>
      </c>
      <c r="B849" s="21" t="s">
        <v>3240</v>
      </c>
      <c r="C849" s="16" t="s">
        <v>3197</v>
      </c>
      <c r="D849" s="16" t="s">
        <v>3198</v>
      </c>
      <c r="E849" s="16" t="s">
        <v>3241</v>
      </c>
      <c r="F849" s="16" t="s">
        <v>12</v>
      </c>
      <c r="G849" s="16" t="s">
        <v>728</v>
      </c>
      <c r="H849" s="16" t="s">
        <v>3242</v>
      </c>
      <c r="I849" s="16" t="s">
        <v>3243</v>
      </c>
      <c r="J849" s="16" t="s">
        <v>176</v>
      </c>
      <c r="K849" s="16" t="s">
        <v>14</v>
      </c>
      <c r="L849" s="8" t="s">
        <v>792</v>
      </c>
    </row>
    <row r="850" spans="1:12" ht="45">
      <c r="A850" s="18">
        <f>MAX($A$2:A849)+1</f>
        <v>848</v>
      </c>
      <c r="B850" s="21" t="s">
        <v>3244</v>
      </c>
      <c r="C850" s="16" t="s">
        <v>3245</v>
      </c>
      <c r="D850" s="16" t="s">
        <v>3246</v>
      </c>
      <c r="E850" s="16" t="s">
        <v>3247</v>
      </c>
      <c r="F850" s="16" t="s">
        <v>12</v>
      </c>
      <c r="G850" s="16" t="s">
        <v>662</v>
      </c>
      <c r="H850" s="16"/>
      <c r="I850" s="16"/>
      <c r="J850" s="16" t="s">
        <v>3248</v>
      </c>
      <c r="K850" s="16" t="s">
        <v>520</v>
      </c>
      <c r="L850" s="8" t="s">
        <v>792</v>
      </c>
    </row>
    <row r="851" spans="1:12" ht="90">
      <c r="A851" s="18">
        <f>MAX($A$2:A850)+1</f>
        <v>849</v>
      </c>
      <c r="B851" s="21" t="s">
        <v>3249</v>
      </c>
      <c r="C851" s="16" t="s">
        <v>3250</v>
      </c>
      <c r="D851" s="16" t="s">
        <v>3251</v>
      </c>
      <c r="E851" s="16" t="s">
        <v>3252</v>
      </c>
      <c r="F851" s="16" t="s">
        <v>3253</v>
      </c>
      <c r="G851" s="16" t="s">
        <v>3254</v>
      </c>
      <c r="H851" s="16" t="s">
        <v>701</v>
      </c>
      <c r="I851" s="16" t="s">
        <v>702</v>
      </c>
      <c r="J851" s="16" t="s">
        <v>309</v>
      </c>
      <c r="K851" s="16" t="s">
        <v>21</v>
      </c>
      <c r="L851" s="8" t="s">
        <v>792</v>
      </c>
    </row>
    <row r="852" spans="1:12" ht="90">
      <c r="A852" s="18">
        <f>MAX($A$2:A851)+1</f>
        <v>850</v>
      </c>
      <c r="B852" s="21" t="s">
        <v>3255</v>
      </c>
      <c r="C852" s="16" t="s">
        <v>3250</v>
      </c>
      <c r="D852" s="16" t="s">
        <v>3251</v>
      </c>
      <c r="E852" s="16" t="s">
        <v>3256</v>
      </c>
      <c r="F852" s="16" t="s">
        <v>3257</v>
      </c>
      <c r="G852" s="16" t="s">
        <v>445</v>
      </c>
      <c r="H852" s="16" t="s">
        <v>3258</v>
      </c>
      <c r="I852" s="16" t="s">
        <v>3259</v>
      </c>
      <c r="J852" s="16" t="s">
        <v>193</v>
      </c>
      <c r="K852" s="16" t="s">
        <v>21</v>
      </c>
      <c r="L852" s="8" t="s">
        <v>792</v>
      </c>
    </row>
    <row r="853" spans="1:12" ht="56.25">
      <c r="A853" s="18">
        <f>MAX($A$2:A852)+1</f>
        <v>851</v>
      </c>
      <c r="B853" s="22" t="s">
        <v>3260</v>
      </c>
      <c r="C853" s="18" t="s">
        <v>3261</v>
      </c>
      <c r="D853" s="18" t="s">
        <v>3262</v>
      </c>
      <c r="E853" s="18" t="s">
        <v>3263</v>
      </c>
      <c r="F853" s="18" t="s">
        <v>12</v>
      </c>
      <c r="G853" s="18" t="s">
        <v>3264</v>
      </c>
      <c r="H853" s="18" t="s">
        <v>73</v>
      </c>
      <c r="I853" s="18" t="s">
        <v>74</v>
      </c>
      <c r="J853" s="18" t="s">
        <v>425</v>
      </c>
      <c r="K853" s="18" t="s">
        <v>21</v>
      </c>
      <c r="L853" s="8" t="s">
        <v>792</v>
      </c>
    </row>
    <row r="854" spans="1:12" ht="56.25">
      <c r="A854" s="12">
        <f>MAX($A$2:A853)+1</f>
        <v>852</v>
      </c>
      <c r="B854" s="21" t="s">
        <v>3265</v>
      </c>
      <c r="C854" s="16" t="s">
        <v>3266</v>
      </c>
      <c r="D854" s="16" t="s">
        <v>3267</v>
      </c>
      <c r="E854" s="16" t="s">
        <v>700</v>
      </c>
      <c r="F854" s="16"/>
      <c r="G854" s="16" t="s">
        <v>402</v>
      </c>
      <c r="H854" s="16" t="s">
        <v>403</v>
      </c>
      <c r="I854" s="16" t="s">
        <v>404</v>
      </c>
      <c r="J854" s="16" t="s">
        <v>3268</v>
      </c>
      <c r="K854" s="16" t="s">
        <v>21</v>
      </c>
      <c r="L854" s="8" t="s">
        <v>792</v>
      </c>
    </row>
    <row r="855" spans="1:12" ht="56.25">
      <c r="A855" s="12">
        <f>MAX($A$2:A854)+1</f>
        <v>853</v>
      </c>
      <c r="B855" s="21" t="s">
        <v>3269</v>
      </c>
      <c r="C855" s="16" t="s">
        <v>3270</v>
      </c>
      <c r="D855" s="16" t="s">
        <v>3271</v>
      </c>
      <c r="E855" s="16" t="s">
        <v>3272</v>
      </c>
      <c r="F855" s="16" t="s">
        <v>3273</v>
      </c>
      <c r="G855" s="16" t="s">
        <v>3274</v>
      </c>
      <c r="H855" s="16" t="s">
        <v>3275</v>
      </c>
      <c r="I855" s="16" t="s">
        <v>3276</v>
      </c>
      <c r="J855" s="16" t="s">
        <v>667</v>
      </c>
      <c r="K855" s="16" t="s">
        <v>21</v>
      </c>
      <c r="L855" s="8" t="s">
        <v>792</v>
      </c>
    </row>
    <row r="856" spans="1:12" ht="56.25">
      <c r="A856" s="12">
        <f>MAX($A$2:A855)+1</f>
        <v>854</v>
      </c>
      <c r="B856" s="21" t="s">
        <v>3277</v>
      </c>
      <c r="C856" s="16" t="s">
        <v>3278</v>
      </c>
      <c r="D856" s="16" t="s">
        <v>3279</v>
      </c>
      <c r="E856" s="16" t="s">
        <v>3280</v>
      </c>
      <c r="F856" s="16" t="s">
        <v>408</v>
      </c>
      <c r="G856" s="16" t="s">
        <v>3281</v>
      </c>
      <c r="H856" s="16" t="s">
        <v>409</v>
      </c>
      <c r="I856" s="16" t="s">
        <v>707</v>
      </c>
      <c r="J856" s="16" t="s">
        <v>182</v>
      </c>
      <c r="K856" s="16" t="s">
        <v>21</v>
      </c>
      <c r="L856" s="8" t="s">
        <v>792</v>
      </c>
    </row>
    <row r="857" spans="1:12" ht="56.25">
      <c r="A857" s="12">
        <f>MAX($A$2:A856)+1</f>
        <v>855</v>
      </c>
      <c r="B857" s="21" t="s">
        <v>3282</v>
      </c>
      <c r="C857" s="16" t="s">
        <v>3278</v>
      </c>
      <c r="D857" s="16" t="s">
        <v>3279</v>
      </c>
      <c r="E857" s="16" t="s">
        <v>3283</v>
      </c>
      <c r="F857" s="16" t="s">
        <v>12</v>
      </c>
      <c r="G857" s="16" t="s">
        <v>3284</v>
      </c>
      <c r="H857" s="16" t="s">
        <v>3285</v>
      </c>
      <c r="I857" s="16" t="s">
        <v>3286</v>
      </c>
      <c r="J857" s="16" t="s">
        <v>641</v>
      </c>
      <c r="K857" s="16" t="s">
        <v>21</v>
      </c>
      <c r="L857" s="8" t="s">
        <v>792</v>
      </c>
    </row>
    <row r="858" spans="1:12" ht="33.75">
      <c r="A858" s="12">
        <f>MAX($A$2:A857)+1</f>
        <v>856</v>
      </c>
      <c r="B858" s="21" t="s">
        <v>3287</v>
      </c>
      <c r="C858" s="16" t="s">
        <v>3288</v>
      </c>
      <c r="D858" s="16" t="s">
        <v>3289</v>
      </c>
      <c r="E858" s="16" t="s">
        <v>3290</v>
      </c>
      <c r="F858" s="16"/>
      <c r="G858" s="16" t="s">
        <v>3291</v>
      </c>
      <c r="H858" s="16"/>
      <c r="I858" s="16"/>
      <c r="J858" s="16" t="s">
        <v>116</v>
      </c>
      <c r="K858" s="16" t="s">
        <v>21</v>
      </c>
      <c r="L858" s="8" t="s">
        <v>792</v>
      </c>
    </row>
    <row r="859" spans="1:12" ht="45">
      <c r="A859" s="12">
        <f>MAX($A$2:A858)+1</f>
        <v>857</v>
      </c>
      <c r="B859" s="21" t="s">
        <v>3292</v>
      </c>
      <c r="C859" s="16" t="s">
        <v>3288</v>
      </c>
      <c r="D859" s="16" t="s">
        <v>3289</v>
      </c>
      <c r="E859" s="16" t="s">
        <v>3293</v>
      </c>
      <c r="F859" s="16" t="s">
        <v>12</v>
      </c>
      <c r="G859" s="16" t="s">
        <v>3294</v>
      </c>
      <c r="H859" s="16" t="s">
        <v>3295</v>
      </c>
      <c r="I859" s="16" t="s">
        <v>3296</v>
      </c>
      <c r="J859" s="16" t="s">
        <v>228</v>
      </c>
      <c r="K859" s="16" t="s">
        <v>75</v>
      </c>
      <c r="L859" s="8" t="s">
        <v>792</v>
      </c>
    </row>
    <row r="860" spans="1:12" ht="67.5">
      <c r="A860" s="12">
        <f>MAX($A$2:A859)+1</f>
        <v>858</v>
      </c>
      <c r="B860" s="21" t="s">
        <v>3297</v>
      </c>
      <c r="C860" s="16" t="s">
        <v>3298</v>
      </c>
      <c r="D860" s="16" t="s">
        <v>3299</v>
      </c>
      <c r="E860" s="16" t="s">
        <v>3300</v>
      </c>
      <c r="F860" s="16" t="s">
        <v>3301</v>
      </c>
      <c r="G860" s="16" t="s">
        <v>3302</v>
      </c>
      <c r="H860" s="16" t="s">
        <v>3303</v>
      </c>
      <c r="I860" s="16" t="s">
        <v>3304</v>
      </c>
      <c r="J860" s="16" t="s">
        <v>197</v>
      </c>
      <c r="K860" s="16" t="s">
        <v>76</v>
      </c>
      <c r="L860" s="8" t="s">
        <v>792</v>
      </c>
    </row>
    <row r="861" spans="1:12" ht="45">
      <c r="A861" s="12">
        <f>MAX($A$2:A860)+1</f>
        <v>859</v>
      </c>
      <c r="B861" s="21" t="s">
        <v>3305</v>
      </c>
      <c r="C861" s="16" t="s">
        <v>3306</v>
      </c>
      <c r="D861" s="16" t="s">
        <v>3307</v>
      </c>
      <c r="E861" s="16" t="s">
        <v>3308</v>
      </c>
      <c r="F861" s="16"/>
      <c r="G861" s="16" t="s">
        <v>488</v>
      </c>
      <c r="H861" s="16"/>
      <c r="I861" s="16"/>
      <c r="J861" s="16" t="s">
        <v>3309</v>
      </c>
      <c r="K861" s="16" t="s">
        <v>76</v>
      </c>
      <c r="L861" s="8" t="s">
        <v>792</v>
      </c>
    </row>
    <row r="862" spans="1:12" ht="45">
      <c r="A862" s="12">
        <f>MAX($A$2:A861)+1</f>
        <v>860</v>
      </c>
      <c r="B862" s="21" t="s">
        <v>3310</v>
      </c>
      <c r="C862" s="16" t="s">
        <v>3306</v>
      </c>
      <c r="D862" s="16" t="s">
        <v>3307</v>
      </c>
      <c r="E862" s="16" t="s">
        <v>3311</v>
      </c>
      <c r="F862" s="16"/>
      <c r="G862" s="16" t="s">
        <v>473</v>
      </c>
      <c r="H862" s="16"/>
      <c r="I862" s="16"/>
      <c r="J862" s="16" t="s">
        <v>3312</v>
      </c>
      <c r="K862" s="16" t="s">
        <v>76</v>
      </c>
      <c r="L862" s="8" t="s">
        <v>792</v>
      </c>
    </row>
    <row r="863" spans="1:12" ht="56.25">
      <c r="A863" s="12">
        <f>MAX($A$2:A862)+1</f>
        <v>861</v>
      </c>
      <c r="B863" s="21" t="s">
        <v>3313</v>
      </c>
      <c r="C863" s="16" t="s">
        <v>3208</v>
      </c>
      <c r="D863" s="16" t="s">
        <v>3209</v>
      </c>
      <c r="E863" s="16" t="s">
        <v>537</v>
      </c>
      <c r="F863" s="16" t="s">
        <v>12</v>
      </c>
      <c r="G863" s="16" t="s">
        <v>472</v>
      </c>
      <c r="H863" s="16"/>
      <c r="I863" s="16"/>
      <c r="J863" s="16" t="s">
        <v>3314</v>
      </c>
      <c r="K863" s="16" t="s">
        <v>76</v>
      </c>
      <c r="L863" s="8" t="s">
        <v>792</v>
      </c>
    </row>
    <row r="864" spans="1:12" ht="67.5">
      <c r="A864" s="12">
        <f>MAX($A$2:A863)+1</f>
        <v>862</v>
      </c>
      <c r="B864" s="21" t="s">
        <v>3315</v>
      </c>
      <c r="C864" s="16" t="s">
        <v>3234</v>
      </c>
      <c r="D864" s="16" t="s">
        <v>3235</v>
      </c>
      <c r="E864" s="16" t="s">
        <v>3316</v>
      </c>
      <c r="F864" s="16" t="s">
        <v>3317</v>
      </c>
      <c r="G864" s="16" t="s">
        <v>3318</v>
      </c>
      <c r="H864" s="16" t="s">
        <v>3319</v>
      </c>
      <c r="I864" s="16" t="s">
        <v>3320</v>
      </c>
      <c r="J864" s="16" t="s">
        <v>3321</v>
      </c>
      <c r="K864" s="16" t="s">
        <v>76</v>
      </c>
      <c r="L864" s="8" t="s">
        <v>792</v>
      </c>
    </row>
    <row r="865" spans="1:12" ht="56.25">
      <c r="A865" s="12">
        <f>MAX($A$2:A864)+1</f>
        <v>863</v>
      </c>
      <c r="B865" s="21" t="s">
        <v>3322</v>
      </c>
      <c r="C865" s="16" t="s">
        <v>3323</v>
      </c>
      <c r="D865" s="16" t="s">
        <v>3324</v>
      </c>
      <c r="E865" s="16" t="s">
        <v>709</v>
      </c>
      <c r="F865" s="16"/>
      <c r="G865" s="16" t="s">
        <v>710</v>
      </c>
      <c r="H865" s="16" t="s">
        <v>711</v>
      </c>
      <c r="I865" s="16" t="s">
        <v>712</v>
      </c>
      <c r="J865" s="16" t="s">
        <v>350</v>
      </c>
      <c r="K865" s="16" t="s">
        <v>76</v>
      </c>
      <c r="L865" s="8" t="s">
        <v>792</v>
      </c>
    </row>
    <row r="866" spans="1:12" ht="56.25">
      <c r="A866" s="12">
        <f>MAX($A$2:A865)+1</f>
        <v>864</v>
      </c>
      <c r="B866" s="21" t="s">
        <v>3325</v>
      </c>
      <c r="C866" s="16" t="s">
        <v>3323</v>
      </c>
      <c r="D866" s="16" t="s">
        <v>3324</v>
      </c>
      <c r="E866" s="16" t="s">
        <v>3326</v>
      </c>
      <c r="F866" s="16" t="s">
        <v>3327</v>
      </c>
      <c r="G866" s="16" t="s">
        <v>3328</v>
      </c>
      <c r="H866" s="16" t="s">
        <v>3329</v>
      </c>
      <c r="I866" s="16" t="s">
        <v>3330</v>
      </c>
      <c r="J866" s="16" t="s">
        <v>3331</v>
      </c>
      <c r="K866" s="16" t="s">
        <v>76</v>
      </c>
      <c r="L866" s="8" t="s">
        <v>792</v>
      </c>
    </row>
    <row r="867" spans="1:12" ht="56.25">
      <c r="A867" s="12">
        <f>MAX($A$2:A866)+1</f>
        <v>865</v>
      </c>
      <c r="B867" s="21" t="s">
        <v>3332</v>
      </c>
      <c r="C867" s="16" t="s">
        <v>3333</v>
      </c>
      <c r="D867" s="16" t="s">
        <v>3334</v>
      </c>
      <c r="E867" s="16" t="s">
        <v>3335</v>
      </c>
      <c r="F867" s="16" t="s">
        <v>3336</v>
      </c>
      <c r="G867" s="16" t="s">
        <v>539</v>
      </c>
      <c r="H867" s="16" t="s">
        <v>3337</v>
      </c>
      <c r="I867" s="16" t="s">
        <v>3338</v>
      </c>
      <c r="J867" s="16" t="s">
        <v>56</v>
      </c>
      <c r="K867" s="16" t="s">
        <v>76</v>
      </c>
      <c r="L867" s="8" t="s">
        <v>792</v>
      </c>
    </row>
    <row r="868" spans="1:12" ht="56.25">
      <c r="A868" s="12">
        <f>MAX($A$2:A867)+1</f>
        <v>866</v>
      </c>
      <c r="B868" s="21" t="s">
        <v>3339</v>
      </c>
      <c r="C868" s="16" t="s">
        <v>3333</v>
      </c>
      <c r="D868" s="16" t="s">
        <v>3334</v>
      </c>
      <c r="E868" s="16" t="s">
        <v>3340</v>
      </c>
      <c r="F868" s="16"/>
      <c r="G868" s="16" t="s">
        <v>3341</v>
      </c>
      <c r="H868" s="16" t="s">
        <v>3342</v>
      </c>
      <c r="I868" s="16" t="s">
        <v>3343</v>
      </c>
      <c r="J868" s="16" t="s">
        <v>234</v>
      </c>
      <c r="K868" s="16" t="s">
        <v>76</v>
      </c>
      <c r="L868" s="8" t="s">
        <v>792</v>
      </c>
    </row>
    <row r="869" spans="1:12" ht="56.25">
      <c r="A869" s="12">
        <f>MAX($A$2:A868)+1</f>
        <v>867</v>
      </c>
      <c r="B869" s="21" t="s">
        <v>3344</v>
      </c>
      <c r="C869" s="16" t="s">
        <v>3345</v>
      </c>
      <c r="D869" s="16" t="s">
        <v>3346</v>
      </c>
      <c r="E869" s="16" t="s">
        <v>86</v>
      </c>
      <c r="F869" s="16" t="s">
        <v>12</v>
      </c>
      <c r="G869" s="16" t="s">
        <v>3347</v>
      </c>
      <c r="H869" s="16" t="s">
        <v>87</v>
      </c>
      <c r="I869" s="16" t="s">
        <v>88</v>
      </c>
      <c r="J869" s="16" t="s">
        <v>216</v>
      </c>
      <c r="K869" s="16" t="s">
        <v>76</v>
      </c>
      <c r="L869" s="8" t="s">
        <v>792</v>
      </c>
    </row>
    <row r="870" spans="1:12" ht="56.25">
      <c r="A870" s="12">
        <f>MAX($A$2:A869)+1</f>
        <v>868</v>
      </c>
      <c r="B870" s="21" t="s">
        <v>3348</v>
      </c>
      <c r="C870" s="16" t="s">
        <v>3345</v>
      </c>
      <c r="D870" s="16" t="s">
        <v>3346</v>
      </c>
      <c r="E870" s="16" t="s">
        <v>3349</v>
      </c>
      <c r="F870" s="16" t="s">
        <v>32</v>
      </c>
      <c r="G870" s="16" t="s">
        <v>539</v>
      </c>
      <c r="H870" s="16" t="s">
        <v>3337</v>
      </c>
      <c r="I870" s="16" t="s">
        <v>3338</v>
      </c>
      <c r="J870" s="16" t="s">
        <v>3350</v>
      </c>
      <c r="K870" s="16" t="s">
        <v>76</v>
      </c>
      <c r="L870" s="8" t="s">
        <v>792</v>
      </c>
    </row>
    <row r="871" spans="1:12" ht="67.5">
      <c r="A871" s="12">
        <f>MAX($A$2:A870)+1</f>
        <v>869</v>
      </c>
      <c r="B871" s="21" t="s">
        <v>3351</v>
      </c>
      <c r="C871" s="16" t="s">
        <v>3352</v>
      </c>
      <c r="D871" s="16" t="s">
        <v>3353</v>
      </c>
      <c r="E871" s="16" t="s">
        <v>3354</v>
      </c>
      <c r="F871" s="16" t="s">
        <v>12</v>
      </c>
      <c r="G871" s="16" t="s">
        <v>3355</v>
      </c>
      <c r="H871" s="16" t="s">
        <v>3356</v>
      </c>
      <c r="I871" s="16" t="s">
        <v>3357</v>
      </c>
      <c r="J871" s="16" t="s">
        <v>3358</v>
      </c>
      <c r="K871" s="16" t="s">
        <v>76</v>
      </c>
      <c r="L871" s="8" t="s">
        <v>792</v>
      </c>
    </row>
    <row r="872" spans="1:12" ht="56.25">
      <c r="A872" s="12">
        <f>MAX($A$2:A871)+1</f>
        <v>870</v>
      </c>
      <c r="B872" s="21" t="s">
        <v>3359</v>
      </c>
      <c r="C872" s="16" t="s">
        <v>623</v>
      </c>
      <c r="D872" s="16" t="s">
        <v>624</v>
      </c>
      <c r="E872" s="16" t="s">
        <v>3360</v>
      </c>
      <c r="F872" s="16" t="s">
        <v>3361</v>
      </c>
      <c r="G872" s="16" t="s">
        <v>283</v>
      </c>
      <c r="H872" s="16" t="s">
        <v>3362</v>
      </c>
      <c r="I872" s="16" t="s">
        <v>3363</v>
      </c>
      <c r="J872" s="16" t="s">
        <v>1082</v>
      </c>
      <c r="K872" s="16" t="s">
        <v>16</v>
      </c>
      <c r="L872" s="8" t="s">
        <v>792</v>
      </c>
    </row>
    <row r="873" spans="1:12" ht="56.25">
      <c r="A873" s="12">
        <f>MAX($A$2:A872)+1</f>
        <v>871</v>
      </c>
      <c r="B873" s="21" t="s">
        <v>3364</v>
      </c>
      <c r="C873" s="16" t="s">
        <v>3365</v>
      </c>
      <c r="D873" s="16" t="s">
        <v>3366</v>
      </c>
      <c r="E873" s="16" t="s">
        <v>670</v>
      </c>
      <c r="F873" s="16"/>
      <c r="G873" s="16" t="s">
        <v>11</v>
      </c>
      <c r="H873" s="16"/>
      <c r="I873" s="16"/>
      <c r="J873" s="16"/>
      <c r="K873" s="16" t="s">
        <v>16</v>
      </c>
      <c r="L873" s="8" t="s">
        <v>792</v>
      </c>
    </row>
    <row r="874" spans="1:12" ht="45">
      <c r="A874" s="12">
        <f>MAX($A$2:A873)+1</f>
        <v>872</v>
      </c>
      <c r="B874" s="21" t="s">
        <v>3367</v>
      </c>
      <c r="C874" s="16" t="s">
        <v>3368</v>
      </c>
      <c r="D874" s="16" t="s">
        <v>3369</v>
      </c>
      <c r="E874" s="16" t="s">
        <v>3370</v>
      </c>
      <c r="F874" s="16" t="s">
        <v>3361</v>
      </c>
      <c r="G874" s="16" t="s">
        <v>543</v>
      </c>
      <c r="H874" s="16" t="s">
        <v>3362</v>
      </c>
      <c r="I874" s="16" t="s">
        <v>3363</v>
      </c>
      <c r="J874" s="16" t="s">
        <v>345</v>
      </c>
      <c r="K874" s="16" t="s">
        <v>16</v>
      </c>
      <c r="L874" s="8" t="s">
        <v>792</v>
      </c>
    </row>
    <row r="875" spans="1:12" ht="67.5">
      <c r="A875" s="12">
        <f>MAX($A$2:A874)+1</f>
        <v>873</v>
      </c>
      <c r="B875" s="21" t="s">
        <v>3371</v>
      </c>
      <c r="C875" s="16" t="s">
        <v>3372</v>
      </c>
      <c r="D875" s="16" t="s">
        <v>3373</v>
      </c>
      <c r="E875" s="16" t="s">
        <v>670</v>
      </c>
      <c r="F875" s="16"/>
      <c r="G875" s="16" t="s">
        <v>11</v>
      </c>
      <c r="H875" s="16"/>
      <c r="I875" s="16"/>
      <c r="J875" s="16" t="s">
        <v>3374</v>
      </c>
      <c r="K875" s="16" t="s">
        <v>16</v>
      </c>
      <c r="L875" s="8" t="s">
        <v>792</v>
      </c>
    </row>
    <row r="876" spans="1:12" ht="67.5">
      <c r="A876" s="12">
        <f>MAX($A$2:A875)+1</f>
        <v>874</v>
      </c>
      <c r="B876" s="21" t="s">
        <v>3375</v>
      </c>
      <c r="C876" s="16" t="s">
        <v>3376</v>
      </c>
      <c r="D876" s="16" t="s">
        <v>3377</v>
      </c>
      <c r="E876" s="16" t="s">
        <v>3360</v>
      </c>
      <c r="F876" s="16" t="s">
        <v>3378</v>
      </c>
      <c r="G876" s="16" t="s">
        <v>244</v>
      </c>
      <c r="H876" s="16" t="s">
        <v>3379</v>
      </c>
      <c r="I876" s="16" t="s">
        <v>3380</v>
      </c>
      <c r="J876" s="16" t="s">
        <v>199</v>
      </c>
      <c r="K876" s="16" t="s">
        <v>16</v>
      </c>
      <c r="L876" s="8" t="s">
        <v>792</v>
      </c>
    </row>
    <row r="877" spans="1:12" ht="67.5">
      <c r="A877" s="12">
        <f>MAX($A$2:A876)+1</f>
        <v>875</v>
      </c>
      <c r="B877" s="21" t="s">
        <v>3381</v>
      </c>
      <c r="C877" s="16" t="s">
        <v>3376</v>
      </c>
      <c r="D877" s="16" t="s">
        <v>3377</v>
      </c>
      <c r="E877" s="16" t="s">
        <v>3382</v>
      </c>
      <c r="F877" s="16" t="s">
        <v>127</v>
      </c>
      <c r="G877" s="16" t="s">
        <v>3383</v>
      </c>
      <c r="H877" s="16" t="s">
        <v>128</v>
      </c>
      <c r="I877" s="16" t="s">
        <v>129</v>
      </c>
      <c r="J877" s="16" t="s">
        <v>228</v>
      </c>
      <c r="K877" s="16" t="s">
        <v>16</v>
      </c>
      <c r="L877" s="8" t="s">
        <v>792</v>
      </c>
    </row>
    <row r="878" spans="1:12" ht="45">
      <c r="A878" s="12">
        <f>MAX($A$2:A877)+1</f>
        <v>876</v>
      </c>
      <c r="B878" s="21" t="s">
        <v>3384</v>
      </c>
      <c r="C878" s="16" t="s">
        <v>3368</v>
      </c>
      <c r="D878" s="16" t="s">
        <v>3369</v>
      </c>
      <c r="E878" s="16" t="s">
        <v>3385</v>
      </c>
      <c r="F878" s="16" t="s">
        <v>3386</v>
      </c>
      <c r="G878" s="16" t="s">
        <v>253</v>
      </c>
      <c r="H878" s="16" t="s">
        <v>3387</v>
      </c>
      <c r="I878" s="16" t="s">
        <v>3388</v>
      </c>
      <c r="J878" s="16" t="s">
        <v>313</v>
      </c>
      <c r="K878" s="16" t="s">
        <v>16</v>
      </c>
      <c r="L878" s="8" t="s">
        <v>792</v>
      </c>
    </row>
    <row r="879" spans="1:12" ht="56.25">
      <c r="A879" s="12">
        <f>MAX($A$2:A878)+1</f>
        <v>877</v>
      </c>
      <c r="B879" s="21" t="s">
        <v>3389</v>
      </c>
      <c r="C879" s="16" t="s">
        <v>3365</v>
      </c>
      <c r="D879" s="16" t="s">
        <v>3366</v>
      </c>
      <c r="E879" s="16" t="s">
        <v>675</v>
      </c>
      <c r="F879" s="16"/>
      <c r="G879" s="16" t="s">
        <v>11</v>
      </c>
      <c r="H879" s="16"/>
      <c r="I879" s="16"/>
      <c r="J879" s="16"/>
      <c r="K879" s="16" t="s">
        <v>16</v>
      </c>
      <c r="L879" s="8" t="s">
        <v>792</v>
      </c>
    </row>
    <row r="880" spans="1:12" ht="67.5">
      <c r="A880" s="12">
        <f>MAX($A$2:A879)+1</f>
        <v>878</v>
      </c>
      <c r="B880" s="21" t="s">
        <v>3390</v>
      </c>
      <c r="C880" s="16" t="s">
        <v>3372</v>
      </c>
      <c r="D880" s="16" t="s">
        <v>3373</v>
      </c>
      <c r="E880" s="16" t="s">
        <v>675</v>
      </c>
      <c r="F880" s="16"/>
      <c r="G880" s="16" t="s">
        <v>11</v>
      </c>
      <c r="H880" s="16"/>
      <c r="I880" s="16"/>
      <c r="J880" s="16" t="s">
        <v>3374</v>
      </c>
      <c r="K880" s="16" t="s">
        <v>16</v>
      </c>
      <c r="L880" s="8" t="s">
        <v>792</v>
      </c>
    </row>
    <row r="881" spans="1:12" ht="56.25">
      <c r="A881" s="12">
        <f>MAX($A$2:A880)+1</f>
        <v>879</v>
      </c>
      <c r="B881" s="21" t="s">
        <v>3391</v>
      </c>
      <c r="C881" s="16" t="s">
        <v>3392</v>
      </c>
      <c r="D881" s="16" t="s">
        <v>3393</v>
      </c>
      <c r="E881" s="16" t="s">
        <v>675</v>
      </c>
      <c r="F881" s="16"/>
      <c r="G881" s="16" t="s">
        <v>11</v>
      </c>
      <c r="H881" s="16"/>
      <c r="I881" s="16"/>
      <c r="J881" s="16"/>
      <c r="K881" s="16" t="s">
        <v>16</v>
      </c>
      <c r="L881" s="8" t="s">
        <v>792</v>
      </c>
    </row>
    <row r="882" spans="1:12" ht="56.25">
      <c r="A882" s="12">
        <f>MAX($A$2:A881)+1</f>
        <v>880</v>
      </c>
      <c r="B882" s="21" t="s">
        <v>3394</v>
      </c>
      <c r="C882" s="16" t="s">
        <v>3392</v>
      </c>
      <c r="D882" s="16" t="s">
        <v>3393</v>
      </c>
      <c r="E882" s="16" t="s">
        <v>673</v>
      </c>
      <c r="F882" s="16"/>
      <c r="G882" s="16" t="s">
        <v>11</v>
      </c>
      <c r="H882" s="16"/>
      <c r="I882" s="16"/>
      <c r="J882" s="16"/>
      <c r="K882" s="16" t="s">
        <v>16</v>
      </c>
      <c r="L882" s="8" t="s">
        <v>792</v>
      </c>
    </row>
    <row r="883" spans="1:12" ht="56.25">
      <c r="A883" s="12">
        <f>MAX($A$2:A882)+1</f>
        <v>881</v>
      </c>
      <c r="B883" s="21" t="s">
        <v>3395</v>
      </c>
      <c r="C883" s="16" t="s">
        <v>3202</v>
      </c>
      <c r="D883" s="16" t="s">
        <v>3203</v>
      </c>
      <c r="E883" s="16" t="s">
        <v>3396</v>
      </c>
      <c r="F883" s="16" t="s">
        <v>3397</v>
      </c>
      <c r="G883" s="16" t="s">
        <v>247</v>
      </c>
      <c r="H883" s="16" t="s">
        <v>3398</v>
      </c>
      <c r="I883" s="16" t="s">
        <v>3399</v>
      </c>
      <c r="J883" s="16" t="s">
        <v>196</v>
      </c>
      <c r="K883" s="16" t="s">
        <v>22</v>
      </c>
      <c r="L883" s="8" t="s">
        <v>792</v>
      </c>
    </row>
    <row r="884" spans="1:12" ht="56.25">
      <c r="A884" s="12">
        <f>MAX($A$2:A883)+1</f>
        <v>882</v>
      </c>
      <c r="B884" s="21" t="s">
        <v>3400</v>
      </c>
      <c r="C884" s="16" t="s">
        <v>3401</v>
      </c>
      <c r="D884" s="18" t="s">
        <v>3402</v>
      </c>
      <c r="E884" s="16" t="s">
        <v>559</v>
      </c>
      <c r="F884" s="16" t="s">
        <v>3403</v>
      </c>
      <c r="G884" s="16" t="s">
        <v>560</v>
      </c>
      <c r="H884" s="16" t="s">
        <v>558</v>
      </c>
      <c r="I884" s="16" t="s">
        <v>548</v>
      </c>
      <c r="J884" s="16" t="s">
        <v>216</v>
      </c>
      <c r="K884" s="16" t="s">
        <v>144</v>
      </c>
      <c r="L884" s="8" t="s">
        <v>792</v>
      </c>
    </row>
    <row r="885" spans="1:12" ht="56.25">
      <c r="A885" s="12">
        <f>MAX($A$2:A884)+1</f>
        <v>883</v>
      </c>
      <c r="B885" s="21" t="s">
        <v>3404</v>
      </c>
      <c r="C885" s="16" t="s">
        <v>3261</v>
      </c>
      <c r="D885" s="16" t="s">
        <v>3262</v>
      </c>
      <c r="E885" s="16" t="s">
        <v>561</v>
      </c>
      <c r="F885" s="16" t="s">
        <v>562</v>
      </c>
      <c r="G885" s="16" t="s">
        <v>737</v>
      </c>
      <c r="H885" s="16" t="s">
        <v>3405</v>
      </c>
      <c r="I885" s="16" t="s">
        <v>563</v>
      </c>
      <c r="J885" s="16" t="s">
        <v>2485</v>
      </c>
      <c r="K885" s="16" t="s">
        <v>144</v>
      </c>
      <c r="L885" s="8" t="s">
        <v>792</v>
      </c>
    </row>
    <row r="886" spans="1:12" ht="56.25">
      <c r="A886" s="12">
        <f>MAX($A$2:A885)+1</f>
        <v>884</v>
      </c>
      <c r="B886" s="21" t="s">
        <v>3406</v>
      </c>
      <c r="C886" s="16" t="s">
        <v>623</v>
      </c>
      <c r="D886" s="16" t="s">
        <v>624</v>
      </c>
      <c r="E886" s="16" t="s">
        <v>146</v>
      </c>
      <c r="F886" s="16" t="s">
        <v>3407</v>
      </c>
      <c r="G886" s="16" t="s">
        <v>564</v>
      </c>
      <c r="H886" s="16" t="s">
        <v>3408</v>
      </c>
      <c r="I886" s="16" t="s">
        <v>3409</v>
      </c>
      <c r="J886" s="16" t="s">
        <v>3410</v>
      </c>
      <c r="K886" s="16" t="s">
        <v>144</v>
      </c>
      <c r="L886" s="8" t="s">
        <v>792</v>
      </c>
    </row>
    <row r="887" spans="1:12" ht="90">
      <c r="A887" s="12">
        <f>MAX($A$2:A886)+1</f>
        <v>885</v>
      </c>
      <c r="B887" s="21" t="s">
        <v>3411</v>
      </c>
      <c r="C887" s="16" t="s">
        <v>3298</v>
      </c>
      <c r="D887" s="16" t="s">
        <v>3299</v>
      </c>
      <c r="E887" s="16" t="s">
        <v>3412</v>
      </c>
      <c r="F887" s="16" t="s">
        <v>3413</v>
      </c>
      <c r="G887" s="16" t="s">
        <v>3414</v>
      </c>
      <c r="H887" s="16" t="s">
        <v>3415</v>
      </c>
      <c r="I887" s="16" t="s">
        <v>3416</v>
      </c>
      <c r="J887" s="16" t="s">
        <v>292</v>
      </c>
      <c r="K887" s="16" t="s">
        <v>144</v>
      </c>
      <c r="L887" s="8" t="s">
        <v>792</v>
      </c>
    </row>
    <row r="888" spans="1:12" ht="67.5">
      <c r="A888" s="12">
        <f>MAX($A$2:A887)+1</f>
        <v>886</v>
      </c>
      <c r="B888" s="21" t="s">
        <v>3417</v>
      </c>
      <c r="C888" s="16" t="s">
        <v>3113</v>
      </c>
      <c r="D888" s="16" t="s">
        <v>3114</v>
      </c>
      <c r="E888" s="16" t="s">
        <v>3418</v>
      </c>
      <c r="F888" s="16" t="s">
        <v>3419</v>
      </c>
      <c r="G888" s="16" t="s">
        <v>3420</v>
      </c>
      <c r="H888" s="16" t="s">
        <v>3421</v>
      </c>
      <c r="I888" s="16" t="s">
        <v>3422</v>
      </c>
      <c r="J888" s="16" t="s">
        <v>1082</v>
      </c>
      <c r="K888" s="16" t="s">
        <v>144</v>
      </c>
      <c r="L888" s="8" t="s">
        <v>792</v>
      </c>
    </row>
    <row r="889" spans="1:12" ht="45">
      <c r="A889" s="12">
        <f>MAX($A$2:A888)+1</f>
        <v>887</v>
      </c>
      <c r="B889" s="21" t="s">
        <v>3423</v>
      </c>
      <c r="C889" s="16" t="s">
        <v>3424</v>
      </c>
      <c r="D889" s="16" t="s">
        <v>3425</v>
      </c>
      <c r="E889" s="16" t="s">
        <v>146</v>
      </c>
      <c r="F889" s="16" t="s">
        <v>3426</v>
      </c>
      <c r="G889" s="16" t="s">
        <v>747</v>
      </c>
      <c r="H889" s="16" t="s">
        <v>3427</v>
      </c>
      <c r="I889" s="16" t="s">
        <v>3428</v>
      </c>
      <c r="J889" s="16" t="s">
        <v>491</v>
      </c>
      <c r="K889" s="16" t="s">
        <v>144</v>
      </c>
      <c r="L889" s="8" t="s">
        <v>792</v>
      </c>
    </row>
    <row r="890" spans="1:12" ht="45">
      <c r="A890" s="12">
        <f>MAX($A$2:A889)+1</f>
        <v>888</v>
      </c>
      <c r="B890" s="21" t="s">
        <v>3429</v>
      </c>
      <c r="C890" s="16" t="s">
        <v>3424</v>
      </c>
      <c r="D890" s="16" t="s">
        <v>3425</v>
      </c>
      <c r="E890" s="16" t="s">
        <v>146</v>
      </c>
      <c r="F890" s="16" t="s">
        <v>3430</v>
      </c>
      <c r="G890" s="16" t="s">
        <v>564</v>
      </c>
      <c r="H890" s="16" t="s">
        <v>745</v>
      </c>
      <c r="I890" s="16" t="s">
        <v>3431</v>
      </c>
      <c r="J890" s="16" t="s">
        <v>132</v>
      </c>
      <c r="K890" s="16" t="s">
        <v>144</v>
      </c>
      <c r="L890" s="8" t="s">
        <v>792</v>
      </c>
    </row>
    <row r="891" spans="1:12" ht="45">
      <c r="A891" s="12">
        <f>MAX($A$2:A890)+1</f>
        <v>889</v>
      </c>
      <c r="B891" s="21" t="s">
        <v>3432</v>
      </c>
      <c r="C891" s="16" t="s">
        <v>3178</v>
      </c>
      <c r="D891" s="16" t="s">
        <v>3179</v>
      </c>
      <c r="E891" s="16" t="s">
        <v>146</v>
      </c>
      <c r="F891" s="16" t="s">
        <v>3433</v>
      </c>
      <c r="G891" s="16" t="s">
        <v>3434</v>
      </c>
      <c r="H891" s="16" t="s">
        <v>3435</v>
      </c>
      <c r="I891" s="16" t="s">
        <v>3436</v>
      </c>
      <c r="J891" s="16" t="s">
        <v>422</v>
      </c>
      <c r="K891" s="16" t="s">
        <v>144</v>
      </c>
      <c r="L891" s="8" t="s">
        <v>792</v>
      </c>
    </row>
    <row r="892" spans="1:12" ht="56.25">
      <c r="A892" s="12">
        <f>MAX($A$2:A891)+1</f>
        <v>890</v>
      </c>
      <c r="B892" s="21" t="s">
        <v>3437</v>
      </c>
      <c r="C892" s="16" t="s">
        <v>3401</v>
      </c>
      <c r="D892" s="18" t="s">
        <v>3402</v>
      </c>
      <c r="E892" s="16" t="s">
        <v>566</v>
      </c>
      <c r="F892" s="16" t="s">
        <v>734</v>
      </c>
      <c r="G892" s="16" t="s">
        <v>736</v>
      </c>
      <c r="H892" s="16" t="s">
        <v>558</v>
      </c>
      <c r="I892" s="16" t="s">
        <v>548</v>
      </c>
      <c r="J892" s="16" t="s">
        <v>725</v>
      </c>
      <c r="K892" s="16" t="s">
        <v>144</v>
      </c>
      <c r="L892" s="8" t="s">
        <v>792</v>
      </c>
    </row>
    <row r="893" spans="1:12" ht="56.25">
      <c r="A893" s="12">
        <f>MAX($A$2:A892)+1</f>
        <v>891</v>
      </c>
      <c r="B893" s="21" t="s">
        <v>3438</v>
      </c>
      <c r="C893" s="16" t="s">
        <v>3439</v>
      </c>
      <c r="D893" s="16" t="s">
        <v>3440</v>
      </c>
      <c r="E893" s="16" t="s">
        <v>3441</v>
      </c>
      <c r="F893" s="16" t="s">
        <v>12</v>
      </c>
      <c r="G893" s="16" t="s">
        <v>253</v>
      </c>
      <c r="H893" s="16" t="s">
        <v>3442</v>
      </c>
      <c r="I893" s="16" t="s">
        <v>3443</v>
      </c>
      <c r="J893" s="16" t="s">
        <v>117</v>
      </c>
      <c r="K893" s="16" t="s">
        <v>147</v>
      </c>
      <c r="L893" s="8" t="s">
        <v>792</v>
      </c>
    </row>
    <row r="894" spans="1:12" ht="56.25">
      <c r="A894" s="12">
        <f>MAX($A$2:A893)+1</f>
        <v>892</v>
      </c>
      <c r="B894" s="21" t="s">
        <v>3444</v>
      </c>
      <c r="C894" s="16" t="s">
        <v>3445</v>
      </c>
      <c r="D894" s="16" t="s">
        <v>3446</v>
      </c>
      <c r="E894" s="16" t="s">
        <v>3447</v>
      </c>
      <c r="F894" s="16" t="s">
        <v>3448</v>
      </c>
      <c r="G894" s="16" t="s">
        <v>522</v>
      </c>
      <c r="H894" s="16" t="s">
        <v>3449</v>
      </c>
      <c r="I894" s="16" t="s">
        <v>3450</v>
      </c>
      <c r="J894" s="16" t="s">
        <v>183</v>
      </c>
      <c r="K894" s="16" t="s">
        <v>147</v>
      </c>
      <c r="L894" s="8" t="s">
        <v>792</v>
      </c>
    </row>
    <row r="895" spans="1:12" ht="56.25">
      <c r="A895" s="12">
        <f>MAX($A$2:A894)+1</f>
        <v>893</v>
      </c>
      <c r="B895" s="21" t="s">
        <v>3451</v>
      </c>
      <c r="C895" s="16" t="s">
        <v>3445</v>
      </c>
      <c r="D895" s="16" t="s">
        <v>3446</v>
      </c>
      <c r="E895" s="16" t="s">
        <v>3452</v>
      </c>
      <c r="F895" s="16" t="s">
        <v>12</v>
      </c>
      <c r="G895" s="16" t="s">
        <v>249</v>
      </c>
      <c r="H895" s="16" t="s">
        <v>3453</v>
      </c>
      <c r="I895" s="16" t="s">
        <v>3454</v>
      </c>
      <c r="J895" s="16" t="s">
        <v>672</v>
      </c>
      <c r="K895" s="16" t="s">
        <v>147</v>
      </c>
      <c r="L895" s="8" t="s">
        <v>792</v>
      </c>
    </row>
    <row r="896" spans="1:12" ht="78.75">
      <c r="A896" s="12">
        <f>MAX($A$2:A895)+1</f>
        <v>894</v>
      </c>
      <c r="B896" s="21" t="s">
        <v>3455</v>
      </c>
      <c r="C896" s="16" t="s">
        <v>3225</v>
      </c>
      <c r="D896" s="16" t="s">
        <v>3226</v>
      </c>
      <c r="E896" s="16" t="s">
        <v>3456</v>
      </c>
      <c r="F896" s="16"/>
      <c r="G896" s="16" t="s">
        <v>659</v>
      </c>
      <c r="H896" s="16" t="s">
        <v>567</v>
      </c>
      <c r="I896" s="16" t="s">
        <v>3457</v>
      </c>
      <c r="J896" s="16" t="s">
        <v>412</v>
      </c>
      <c r="K896" s="16" t="s">
        <v>147</v>
      </c>
      <c r="L896" s="8" t="s">
        <v>792</v>
      </c>
    </row>
    <row r="897" spans="1:12" ht="45">
      <c r="A897" s="12">
        <f>MAX($A$2:A896)+1</f>
        <v>895</v>
      </c>
      <c r="B897" s="21" t="s">
        <v>3458</v>
      </c>
      <c r="C897" s="16" t="s">
        <v>3459</v>
      </c>
      <c r="D897" s="16" t="s">
        <v>3460</v>
      </c>
      <c r="E897" s="16" t="s">
        <v>3461</v>
      </c>
      <c r="F897" s="16"/>
      <c r="G897" s="16" t="s">
        <v>578</v>
      </c>
      <c r="H897" s="16" t="s">
        <v>3462</v>
      </c>
      <c r="I897" s="16" t="s">
        <v>3463</v>
      </c>
      <c r="J897" s="16" t="s">
        <v>2485</v>
      </c>
      <c r="K897" s="16" t="s">
        <v>147</v>
      </c>
      <c r="L897" s="8" t="s">
        <v>792</v>
      </c>
    </row>
    <row r="898" spans="1:12" ht="45">
      <c r="A898" s="12">
        <f>MAX($A$2:A897)+1</f>
        <v>896</v>
      </c>
      <c r="B898" s="21" t="s">
        <v>3464</v>
      </c>
      <c r="C898" s="16" t="s">
        <v>3459</v>
      </c>
      <c r="D898" s="16" t="s">
        <v>3460</v>
      </c>
      <c r="E898" s="16" t="s">
        <v>3465</v>
      </c>
      <c r="F898" s="16" t="s">
        <v>3466</v>
      </c>
      <c r="G898" s="16" t="s">
        <v>572</v>
      </c>
      <c r="H898" s="16" t="s">
        <v>639</v>
      </c>
      <c r="I898" s="16" t="s">
        <v>3467</v>
      </c>
      <c r="J898" s="16" t="s">
        <v>2504</v>
      </c>
      <c r="K898" s="16" t="s">
        <v>147</v>
      </c>
      <c r="L898" s="8" t="s">
        <v>792</v>
      </c>
    </row>
    <row r="899" spans="1:12" ht="67.5">
      <c r="A899" s="12">
        <f>MAX($A$2:A898)+1</f>
        <v>897</v>
      </c>
      <c r="B899" s="21" t="s">
        <v>3468</v>
      </c>
      <c r="C899" s="16" t="s">
        <v>3352</v>
      </c>
      <c r="D899" s="16" t="s">
        <v>3353</v>
      </c>
      <c r="E899" s="16" t="s">
        <v>893</v>
      </c>
      <c r="F899" s="16" t="s">
        <v>894</v>
      </c>
      <c r="G899" s="16" t="s">
        <v>521</v>
      </c>
      <c r="H899" s="16" t="s">
        <v>895</v>
      </c>
      <c r="I899" s="16" t="s">
        <v>896</v>
      </c>
      <c r="J899" s="16" t="s">
        <v>3469</v>
      </c>
      <c r="K899" s="16" t="s">
        <v>147</v>
      </c>
      <c r="L899" s="8" t="s">
        <v>792</v>
      </c>
    </row>
    <row r="900" spans="1:12" ht="45">
      <c r="A900" s="12">
        <f>MAX($A$2:A899)+1</f>
        <v>898</v>
      </c>
      <c r="B900" s="21" t="s">
        <v>3470</v>
      </c>
      <c r="C900" s="16" t="s">
        <v>3471</v>
      </c>
      <c r="D900" s="16" t="s">
        <v>3472</v>
      </c>
      <c r="E900" s="16" t="s">
        <v>3473</v>
      </c>
      <c r="F900" s="16" t="s">
        <v>3474</v>
      </c>
      <c r="G900" s="16" t="s">
        <v>3475</v>
      </c>
      <c r="H900" s="16" t="s">
        <v>3476</v>
      </c>
      <c r="I900" s="16" t="s">
        <v>3477</v>
      </c>
      <c r="J900" s="16" t="s">
        <v>312</v>
      </c>
      <c r="K900" s="16" t="s">
        <v>147</v>
      </c>
      <c r="L900" s="8" t="s">
        <v>792</v>
      </c>
    </row>
    <row r="901" spans="1:12" ht="56.25">
      <c r="A901" s="12">
        <f>MAX($A$2:A900)+1</f>
        <v>899</v>
      </c>
      <c r="B901" s="21" t="s">
        <v>3478</v>
      </c>
      <c r="C901" s="16" t="s">
        <v>3215</v>
      </c>
      <c r="D901" s="16" t="s">
        <v>3216</v>
      </c>
      <c r="E901" s="16" t="s">
        <v>3479</v>
      </c>
      <c r="F901" s="16" t="s">
        <v>568</v>
      </c>
      <c r="G901" s="16" t="s">
        <v>3480</v>
      </c>
      <c r="H901" s="16" t="s">
        <v>570</v>
      </c>
      <c r="I901" s="16" t="s">
        <v>571</v>
      </c>
      <c r="J901" s="16" t="s">
        <v>103</v>
      </c>
      <c r="K901" s="16" t="s">
        <v>147</v>
      </c>
      <c r="L901" s="8" t="s">
        <v>792</v>
      </c>
    </row>
    <row r="902" spans="1:12" ht="56.25">
      <c r="A902" s="12">
        <f>MAX($A$2:A901)+1</f>
        <v>900</v>
      </c>
      <c r="B902" s="21" t="s">
        <v>3481</v>
      </c>
      <c r="C902" s="16" t="s">
        <v>3439</v>
      </c>
      <c r="D902" s="16" t="s">
        <v>3440</v>
      </c>
      <c r="E902" s="16" t="s">
        <v>3482</v>
      </c>
      <c r="F902" s="16" t="s">
        <v>12</v>
      </c>
      <c r="G902" s="16" t="s">
        <v>3483</v>
      </c>
      <c r="H902" s="16" t="s">
        <v>3484</v>
      </c>
      <c r="I902" s="16" t="s">
        <v>148</v>
      </c>
      <c r="J902" s="16" t="s">
        <v>386</v>
      </c>
      <c r="K902" s="16" t="s">
        <v>147</v>
      </c>
      <c r="L902" s="8" t="s">
        <v>792</v>
      </c>
    </row>
    <row r="903" spans="1:12" ht="45">
      <c r="A903" s="12">
        <f>MAX($A$2:A902)+1</f>
        <v>901</v>
      </c>
      <c r="B903" s="21" t="s">
        <v>3485</v>
      </c>
      <c r="C903" s="16" t="s">
        <v>3471</v>
      </c>
      <c r="D903" s="16" t="s">
        <v>3472</v>
      </c>
      <c r="E903" s="16" t="s">
        <v>3486</v>
      </c>
      <c r="F903" s="16" t="s">
        <v>655</v>
      </c>
      <c r="G903" s="16" t="s">
        <v>613</v>
      </c>
      <c r="H903" s="16" t="s">
        <v>657</v>
      </c>
      <c r="I903" s="16" t="s">
        <v>658</v>
      </c>
      <c r="J903" s="16" t="s">
        <v>182</v>
      </c>
      <c r="K903" s="16" t="s">
        <v>147</v>
      </c>
      <c r="L903" s="8" t="s">
        <v>792</v>
      </c>
    </row>
    <row r="904" spans="1:12" ht="45">
      <c r="A904" s="12">
        <f>MAX($A$2:A903)+1</f>
        <v>902</v>
      </c>
      <c r="B904" s="21" t="s">
        <v>3487</v>
      </c>
      <c r="C904" s="16" t="s">
        <v>3100</v>
      </c>
      <c r="D904" s="16" t="s">
        <v>3101</v>
      </c>
      <c r="E904" s="16" t="s">
        <v>3488</v>
      </c>
      <c r="F904" s="16" t="s">
        <v>12</v>
      </c>
      <c r="G904" s="16" t="s">
        <v>3489</v>
      </c>
      <c r="H904" s="16" t="s">
        <v>3490</v>
      </c>
      <c r="I904" s="16" t="s">
        <v>3491</v>
      </c>
      <c r="J904" s="16" t="s">
        <v>1464</v>
      </c>
      <c r="K904" s="16" t="s">
        <v>26</v>
      </c>
      <c r="L904" s="8" t="s">
        <v>792</v>
      </c>
    </row>
    <row r="905" spans="1:12" ht="78.75">
      <c r="A905" s="12">
        <f>MAX($A$2:A904)+1</f>
        <v>903</v>
      </c>
      <c r="B905" s="21" t="s">
        <v>3492</v>
      </c>
      <c r="C905" s="16" t="s">
        <v>47</v>
      </c>
      <c r="D905" s="16" t="s">
        <v>3129</v>
      </c>
      <c r="E905" s="16" t="s">
        <v>3493</v>
      </c>
      <c r="F905" s="16"/>
      <c r="G905" s="16" t="s">
        <v>651</v>
      </c>
      <c r="H905" s="16" t="s">
        <v>3494</v>
      </c>
      <c r="I905" s="16" t="s">
        <v>3495</v>
      </c>
      <c r="J905" s="16" t="s">
        <v>3496</v>
      </c>
      <c r="K905" s="16" t="s">
        <v>26</v>
      </c>
      <c r="L905" s="8" t="s">
        <v>792</v>
      </c>
    </row>
    <row r="906" spans="1:12" ht="45">
      <c r="A906" s="12">
        <f>MAX($A$2:A905)+1</f>
        <v>904</v>
      </c>
      <c r="B906" s="21" t="s">
        <v>3497</v>
      </c>
      <c r="C906" s="16" t="s">
        <v>3498</v>
      </c>
      <c r="D906" s="16" t="s">
        <v>3499</v>
      </c>
      <c r="E906" s="16" t="s">
        <v>3500</v>
      </c>
      <c r="F906" s="16"/>
      <c r="G906" s="16" t="s">
        <v>389</v>
      </c>
      <c r="H906" s="16" t="s">
        <v>3501</v>
      </c>
      <c r="I906" s="16" t="s">
        <v>3502</v>
      </c>
      <c r="J906" s="16" t="s">
        <v>349</v>
      </c>
      <c r="K906" s="16" t="s">
        <v>26</v>
      </c>
      <c r="L906" s="8" t="s">
        <v>792</v>
      </c>
    </row>
    <row r="907" spans="1:12" ht="67.5">
      <c r="A907" s="12">
        <f>MAX($A$2:A906)+1</f>
        <v>905</v>
      </c>
      <c r="B907" s="21" t="s">
        <v>3503</v>
      </c>
      <c r="C907" s="16" t="s">
        <v>3120</v>
      </c>
      <c r="D907" s="16" t="s">
        <v>3121</v>
      </c>
      <c r="E907" s="16" t="s">
        <v>3504</v>
      </c>
      <c r="F907" s="16" t="s">
        <v>12</v>
      </c>
      <c r="G907" s="16" t="s">
        <v>379</v>
      </c>
      <c r="H907" s="16" t="s">
        <v>421</v>
      </c>
      <c r="I907" s="16" t="s">
        <v>415</v>
      </c>
      <c r="J907" s="16" t="s">
        <v>229</v>
      </c>
      <c r="K907" s="16" t="s">
        <v>26</v>
      </c>
      <c r="L907" s="8" t="s">
        <v>792</v>
      </c>
    </row>
    <row r="908" spans="1:12" ht="45">
      <c r="A908" s="12">
        <f>MAX($A$2:A907)+1</f>
        <v>906</v>
      </c>
      <c r="B908" s="21" t="s">
        <v>3505</v>
      </c>
      <c r="C908" s="16" t="s">
        <v>3270</v>
      </c>
      <c r="D908" s="16" t="s">
        <v>3271</v>
      </c>
      <c r="E908" s="16" t="s">
        <v>3506</v>
      </c>
      <c r="F908" s="16" t="s">
        <v>3507</v>
      </c>
      <c r="G908" s="16" t="s">
        <v>3508</v>
      </c>
      <c r="H908" s="16" t="s">
        <v>3509</v>
      </c>
      <c r="I908" s="16" t="s">
        <v>3510</v>
      </c>
      <c r="J908" s="16" t="s">
        <v>207</v>
      </c>
      <c r="K908" s="16" t="s">
        <v>26</v>
      </c>
      <c r="L908" s="8" t="s">
        <v>792</v>
      </c>
    </row>
    <row r="909" spans="1:12" ht="45">
      <c r="A909" s="12">
        <f>MAX($A$2:A908)+1</f>
        <v>907</v>
      </c>
      <c r="B909" s="21" t="s">
        <v>3511</v>
      </c>
      <c r="C909" s="16" t="s">
        <v>3245</v>
      </c>
      <c r="D909" s="16" t="s">
        <v>3246</v>
      </c>
      <c r="E909" s="16" t="s">
        <v>3512</v>
      </c>
      <c r="F909" s="16" t="s">
        <v>3513</v>
      </c>
      <c r="G909" s="16" t="s">
        <v>3514</v>
      </c>
      <c r="H909" s="16" t="s">
        <v>3515</v>
      </c>
      <c r="I909" s="16" t="s">
        <v>3516</v>
      </c>
      <c r="J909" s="16" t="s">
        <v>493</v>
      </c>
      <c r="K909" s="16" t="s">
        <v>26</v>
      </c>
      <c r="L909" s="8" t="s">
        <v>792</v>
      </c>
    </row>
    <row r="910" spans="1:12" ht="56.25">
      <c r="A910" s="12">
        <f>MAX($A$2:A909)+1</f>
        <v>908</v>
      </c>
      <c r="B910" s="21" t="s">
        <v>3517</v>
      </c>
      <c r="C910" s="16" t="s">
        <v>3266</v>
      </c>
      <c r="D910" s="16" t="s">
        <v>3267</v>
      </c>
      <c r="E910" s="16" t="s">
        <v>3512</v>
      </c>
      <c r="F910" s="16" t="s">
        <v>156</v>
      </c>
      <c r="G910" s="16" t="s">
        <v>3518</v>
      </c>
      <c r="H910" s="16" t="s">
        <v>157</v>
      </c>
      <c r="I910" s="16" t="s">
        <v>158</v>
      </c>
      <c r="J910" s="16" t="s">
        <v>797</v>
      </c>
      <c r="K910" s="16" t="s">
        <v>26</v>
      </c>
      <c r="L910" s="8" t="s">
        <v>792</v>
      </c>
    </row>
    <row r="911" spans="1:12" ht="67.5">
      <c r="A911" s="12">
        <f>MAX($A$2:A910)+1</f>
        <v>909</v>
      </c>
      <c r="B911" s="21" t="s">
        <v>3519</v>
      </c>
      <c r="C911" s="16" t="s">
        <v>3107</v>
      </c>
      <c r="D911" s="16" t="s">
        <v>3108</v>
      </c>
      <c r="E911" s="16" t="s">
        <v>436</v>
      </c>
      <c r="F911" s="16" t="s">
        <v>437</v>
      </c>
      <c r="G911" s="16" t="s">
        <v>438</v>
      </c>
      <c r="H911" s="16" t="s">
        <v>439</v>
      </c>
      <c r="I911" s="16" t="s">
        <v>440</v>
      </c>
      <c r="J911" s="16" t="s">
        <v>2561</v>
      </c>
      <c r="K911" s="16" t="s">
        <v>159</v>
      </c>
      <c r="L911" s="8" t="s">
        <v>792</v>
      </c>
    </row>
    <row r="912" spans="1:12" ht="45">
      <c r="A912" s="12">
        <f>MAX($A$2:A911)+1</f>
        <v>910</v>
      </c>
      <c r="B912" s="21" t="s">
        <v>3520</v>
      </c>
      <c r="C912" s="16" t="s">
        <v>3498</v>
      </c>
      <c r="D912" s="16" t="s">
        <v>3499</v>
      </c>
      <c r="E912" s="16" t="s">
        <v>3521</v>
      </c>
      <c r="F912" s="16"/>
      <c r="G912" s="16" t="s">
        <v>294</v>
      </c>
      <c r="H912" s="16" t="s">
        <v>3522</v>
      </c>
      <c r="I912" s="16" t="s">
        <v>661</v>
      </c>
      <c r="J912" s="16" t="s">
        <v>386</v>
      </c>
      <c r="K912" s="16" t="s">
        <v>159</v>
      </c>
      <c r="L912" s="8" t="s">
        <v>792</v>
      </c>
    </row>
    <row r="913" spans="1:12" ht="56.25">
      <c r="A913" s="12">
        <f>MAX($A$2:A912)+1</f>
        <v>911</v>
      </c>
      <c r="B913" s="21" t="s">
        <v>3523</v>
      </c>
      <c r="C913" s="16" t="s">
        <v>3524</v>
      </c>
      <c r="D913" s="16" t="s">
        <v>3525</v>
      </c>
      <c r="E913" s="16" t="s">
        <v>3526</v>
      </c>
      <c r="F913" s="16" t="s">
        <v>12</v>
      </c>
      <c r="G913" s="16" t="s">
        <v>488</v>
      </c>
      <c r="H913" s="16" t="s">
        <v>78</v>
      </c>
      <c r="I913" s="16" t="s">
        <v>79</v>
      </c>
      <c r="J913" s="16" t="s">
        <v>724</v>
      </c>
      <c r="K913" s="16" t="s">
        <v>76</v>
      </c>
      <c r="L913" s="8" t="s">
        <v>792</v>
      </c>
    </row>
    <row r="914" spans="1:12" ht="56.25">
      <c r="A914" s="12">
        <f>MAX($A$2:A913)+1</f>
        <v>912</v>
      </c>
      <c r="B914" s="21" t="s">
        <v>3527</v>
      </c>
      <c r="C914" s="16" t="s">
        <v>3524</v>
      </c>
      <c r="D914" s="16" t="s">
        <v>3525</v>
      </c>
      <c r="E914" s="16" t="s">
        <v>3528</v>
      </c>
      <c r="F914" s="16" t="s">
        <v>3529</v>
      </c>
      <c r="G914" s="16" t="s">
        <v>606</v>
      </c>
      <c r="H914" s="16"/>
      <c r="I914" s="16"/>
      <c r="J914" s="16" t="s">
        <v>3530</v>
      </c>
      <c r="K914" s="16" t="s">
        <v>76</v>
      </c>
      <c r="L914" s="8" t="s">
        <v>792</v>
      </c>
    </row>
    <row r="915" spans="1:12" ht="56.25">
      <c r="A915" s="12">
        <f>MAX($A$2:A914)+1</f>
        <v>913</v>
      </c>
      <c r="B915" s="21" t="s">
        <v>3531</v>
      </c>
      <c r="C915" s="16" t="s">
        <v>3532</v>
      </c>
      <c r="D915" s="16" t="s">
        <v>3533</v>
      </c>
      <c r="E915" s="16" t="s">
        <v>533</v>
      </c>
      <c r="F915" s="16" t="s">
        <v>77</v>
      </c>
      <c r="G915" s="16" t="s">
        <v>475</v>
      </c>
      <c r="H915" s="16" t="s">
        <v>603</v>
      </c>
      <c r="I915" s="16" t="s">
        <v>79</v>
      </c>
      <c r="J915" s="16" t="s">
        <v>3534</v>
      </c>
      <c r="K915" s="16" t="s">
        <v>76</v>
      </c>
      <c r="L915" s="8" t="s">
        <v>792</v>
      </c>
    </row>
    <row r="916" spans="1:12" ht="56.25">
      <c r="A916" s="12">
        <f>MAX($A$2:A915)+1</f>
        <v>914</v>
      </c>
      <c r="B916" s="21" t="s">
        <v>3535</v>
      </c>
      <c r="C916" s="16" t="s">
        <v>3532</v>
      </c>
      <c r="D916" s="16" t="s">
        <v>3533</v>
      </c>
      <c r="E916" s="16" t="s">
        <v>83</v>
      </c>
      <c r="F916" s="16" t="s">
        <v>3536</v>
      </c>
      <c r="G916" s="16" t="s">
        <v>475</v>
      </c>
      <c r="H916" s="16" t="s">
        <v>3537</v>
      </c>
      <c r="I916" s="16" t="s">
        <v>3538</v>
      </c>
      <c r="J916" s="16" t="s">
        <v>3539</v>
      </c>
      <c r="K916" s="16" t="s">
        <v>76</v>
      </c>
      <c r="L916" s="8" t="s">
        <v>792</v>
      </c>
    </row>
    <row r="917" spans="1:12" ht="56.25">
      <c r="A917" s="12">
        <f>MAX($A$2:A916)+1</f>
        <v>915</v>
      </c>
      <c r="B917" s="21" t="s">
        <v>3540</v>
      </c>
      <c r="C917" s="16" t="s">
        <v>3541</v>
      </c>
      <c r="D917" s="16" t="s">
        <v>3542</v>
      </c>
      <c r="E917" s="16" t="s">
        <v>3543</v>
      </c>
      <c r="F917" s="16" t="s">
        <v>32</v>
      </c>
      <c r="G917" s="16" t="s">
        <v>474</v>
      </c>
      <c r="H917" s="16" t="s">
        <v>3544</v>
      </c>
      <c r="I917" s="16" t="s">
        <v>3545</v>
      </c>
      <c r="J917" s="16" t="s">
        <v>33</v>
      </c>
      <c r="K917" s="16" t="s">
        <v>76</v>
      </c>
      <c r="L917" s="8" t="s">
        <v>792</v>
      </c>
    </row>
    <row r="918" spans="1:12" ht="56.25">
      <c r="A918" s="12">
        <f>MAX($A$2:A917)+1</f>
        <v>916</v>
      </c>
      <c r="B918" s="21" t="s">
        <v>3546</v>
      </c>
      <c r="C918" s="16" t="s">
        <v>3541</v>
      </c>
      <c r="D918" s="16" t="s">
        <v>3542</v>
      </c>
      <c r="E918" s="16" t="s">
        <v>3547</v>
      </c>
      <c r="F918" s="16"/>
      <c r="G918" s="16" t="s">
        <v>3548</v>
      </c>
      <c r="H918" s="16" t="s">
        <v>3549</v>
      </c>
      <c r="I918" s="16" t="s">
        <v>3550</v>
      </c>
      <c r="J918" s="16" t="s">
        <v>196</v>
      </c>
      <c r="K918" s="16" t="s">
        <v>76</v>
      </c>
      <c r="L918" s="8" t="s">
        <v>792</v>
      </c>
    </row>
    <row r="919" spans="1:12" ht="45">
      <c r="A919" s="12">
        <f>MAX($A$2:A918)+1</f>
        <v>917</v>
      </c>
      <c r="B919" s="21" t="s">
        <v>3551</v>
      </c>
      <c r="C919" s="16" t="s">
        <v>3552</v>
      </c>
      <c r="D919" s="16" t="s">
        <v>3553</v>
      </c>
      <c r="E919" s="16" t="s">
        <v>3554</v>
      </c>
      <c r="F919" s="16"/>
      <c r="G919" s="16" t="s">
        <v>3555</v>
      </c>
      <c r="H919" s="16"/>
      <c r="I919" s="16"/>
      <c r="J919" s="16" t="s">
        <v>3556</v>
      </c>
      <c r="K919" s="16" t="s">
        <v>76</v>
      </c>
      <c r="L919" s="8" t="s">
        <v>792</v>
      </c>
    </row>
    <row r="920" spans="1:12" ht="45">
      <c r="A920" s="12">
        <f>MAX($A$2:A919)+1</f>
        <v>918</v>
      </c>
      <c r="B920" s="21" t="s">
        <v>3557</v>
      </c>
      <c r="C920" s="16" t="s">
        <v>3552</v>
      </c>
      <c r="D920" s="16" t="s">
        <v>3553</v>
      </c>
      <c r="E920" s="16" t="s">
        <v>3558</v>
      </c>
      <c r="F920" s="16" t="s">
        <v>12</v>
      </c>
      <c r="G920" s="16" t="s">
        <v>478</v>
      </c>
      <c r="H920" s="16"/>
      <c r="I920" s="16"/>
      <c r="J920" s="16" t="s">
        <v>3559</v>
      </c>
      <c r="K920" s="16" t="s">
        <v>76</v>
      </c>
      <c r="L920" s="8" t="s">
        <v>792</v>
      </c>
    </row>
    <row r="921" spans="1:12" ht="78.75">
      <c r="A921" s="12">
        <f>MAX($A$2:A920)+1</f>
        <v>919</v>
      </c>
      <c r="B921" s="21" t="s">
        <v>3560</v>
      </c>
      <c r="C921" s="16" t="s">
        <v>3561</v>
      </c>
      <c r="D921" s="16" t="s">
        <v>3562</v>
      </c>
      <c r="E921" s="16" t="s">
        <v>3563</v>
      </c>
      <c r="F921" s="16"/>
      <c r="G921" s="16" t="s">
        <v>475</v>
      </c>
      <c r="H921" s="16"/>
      <c r="I921" s="16"/>
      <c r="J921" s="16" t="s">
        <v>3564</v>
      </c>
      <c r="K921" s="16" t="s">
        <v>76</v>
      </c>
      <c r="L921" s="8" t="s">
        <v>792</v>
      </c>
    </row>
    <row r="922" spans="1:12" ht="78.75">
      <c r="A922" s="12">
        <f>MAX($A$2:A921)+1</f>
        <v>920</v>
      </c>
      <c r="B922" s="21" t="s">
        <v>3565</v>
      </c>
      <c r="C922" s="16" t="s">
        <v>3561</v>
      </c>
      <c r="D922" s="16" t="s">
        <v>3562</v>
      </c>
      <c r="E922" s="16" t="s">
        <v>3566</v>
      </c>
      <c r="F922" s="16"/>
      <c r="G922" s="16" t="s">
        <v>472</v>
      </c>
      <c r="H922" s="16"/>
      <c r="I922" s="16"/>
      <c r="J922" s="16" t="s">
        <v>3567</v>
      </c>
      <c r="K922" s="16" t="s">
        <v>76</v>
      </c>
      <c r="L922" s="8" t="s">
        <v>792</v>
      </c>
    </row>
    <row r="923" spans="1:12" ht="56.25">
      <c r="A923" s="12">
        <f>MAX($A$2:A922)+1</f>
        <v>921</v>
      </c>
      <c r="B923" s="21" t="s">
        <v>3568</v>
      </c>
      <c r="C923" s="16" t="s">
        <v>3569</v>
      </c>
      <c r="D923" s="16" t="s">
        <v>3570</v>
      </c>
      <c r="E923" s="16" t="s">
        <v>3571</v>
      </c>
      <c r="F923" s="16"/>
      <c r="G923" s="16" t="s">
        <v>3572</v>
      </c>
      <c r="H923" s="16" t="s">
        <v>3573</v>
      </c>
      <c r="I923" s="16" t="s">
        <v>3574</v>
      </c>
      <c r="J923" s="16" t="s">
        <v>188</v>
      </c>
      <c r="K923" s="16" t="s">
        <v>76</v>
      </c>
      <c r="L923" s="8" t="s">
        <v>792</v>
      </c>
    </row>
    <row r="924" spans="1:12" ht="56.25">
      <c r="A924" s="12">
        <f>MAX($A$2:A923)+1</f>
        <v>922</v>
      </c>
      <c r="B924" s="21" t="s">
        <v>3575</v>
      </c>
      <c r="C924" s="16" t="s">
        <v>3569</v>
      </c>
      <c r="D924" s="16" t="s">
        <v>3570</v>
      </c>
      <c r="E924" s="16" t="s">
        <v>3576</v>
      </c>
      <c r="F924" s="16" t="s">
        <v>1802</v>
      </c>
      <c r="G924" s="16" t="s">
        <v>488</v>
      </c>
      <c r="H924" s="16" t="s">
        <v>535</v>
      </c>
      <c r="I924" s="16" t="s">
        <v>536</v>
      </c>
      <c r="J924" s="16" t="s">
        <v>491</v>
      </c>
      <c r="K924" s="16" t="s">
        <v>76</v>
      </c>
      <c r="L924" s="8" t="s">
        <v>792</v>
      </c>
    </row>
    <row r="925" spans="1:12" ht="33.75">
      <c r="A925" s="12">
        <f>MAX($A$2:A924)+1</f>
        <v>923</v>
      </c>
      <c r="B925" s="21" t="s">
        <v>3577</v>
      </c>
      <c r="C925" s="16" t="s">
        <v>3578</v>
      </c>
      <c r="D925" s="16" t="s">
        <v>3579</v>
      </c>
      <c r="E925" s="16" t="s">
        <v>3580</v>
      </c>
      <c r="F925" s="16"/>
      <c r="G925" s="16" t="s">
        <v>475</v>
      </c>
      <c r="H925" s="16"/>
      <c r="I925" s="16"/>
      <c r="J925" s="16" t="s">
        <v>3581</v>
      </c>
      <c r="K925" s="16" t="s">
        <v>76</v>
      </c>
      <c r="L925" s="8" t="s">
        <v>792</v>
      </c>
    </row>
    <row r="926" spans="1:12" ht="33.75">
      <c r="A926" s="12">
        <f>MAX($A$2:A925)+1</f>
        <v>924</v>
      </c>
      <c r="B926" s="21" t="s">
        <v>3582</v>
      </c>
      <c r="C926" s="16" t="s">
        <v>3578</v>
      </c>
      <c r="D926" s="16" t="s">
        <v>3579</v>
      </c>
      <c r="E926" s="16" t="s">
        <v>3583</v>
      </c>
      <c r="F926" s="16"/>
      <c r="G926" s="16" t="s">
        <v>472</v>
      </c>
      <c r="H926" s="16"/>
      <c r="I926" s="16"/>
      <c r="J926" s="16" t="s">
        <v>3584</v>
      </c>
      <c r="K926" s="16" t="s">
        <v>76</v>
      </c>
      <c r="L926" s="8" t="s">
        <v>792</v>
      </c>
    </row>
    <row r="927" spans="1:12" ht="33.75">
      <c r="A927" s="12">
        <f>MAX($A$2:A926)+1</f>
        <v>925</v>
      </c>
      <c r="B927" s="21" t="s">
        <v>3585</v>
      </c>
      <c r="C927" s="16" t="s">
        <v>3586</v>
      </c>
      <c r="D927" s="16" t="s">
        <v>3587</v>
      </c>
      <c r="E927" s="16" t="s">
        <v>3588</v>
      </c>
      <c r="F927" s="16"/>
      <c r="G927" s="16" t="s">
        <v>475</v>
      </c>
      <c r="H927" s="16"/>
      <c r="I927" s="16"/>
      <c r="J927" s="16" t="s">
        <v>3589</v>
      </c>
      <c r="K927" s="16" t="s">
        <v>76</v>
      </c>
      <c r="L927" s="8" t="s">
        <v>792</v>
      </c>
    </row>
    <row r="928" spans="1:12" ht="33.75">
      <c r="A928" s="12">
        <f>MAX($A$2:A927)+1</f>
        <v>926</v>
      </c>
      <c r="B928" s="21" t="s">
        <v>3590</v>
      </c>
      <c r="C928" s="16" t="s">
        <v>3586</v>
      </c>
      <c r="D928" s="16" t="s">
        <v>3587</v>
      </c>
      <c r="E928" s="16" t="s">
        <v>3591</v>
      </c>
      <c r="F928" s="16"/>
      <c r="G928" s="16" t="s">
        <v>475</v>
      </c>
      <c r="H928" s="16"/>
      <c r="I928" s="16"/>
      <c r="J928" s="16" t="s">
        <v>3592</v>
      </c>
      <c r="K928" s="16" t="s">
        <v>76</v>
      </c>
      <c r="L928" s="8" t="s">
        <v>792</v>
      </c>
    </row>
    <row r="929" spans="1:12" ht="45">
      <c r="A929" s="12">
        <f>MAX($A$2:A928)+1</f>
        <v>927</v>
      </c>
      <c r="B929" s="21" t="s">
        <v>3593</v>
      </c>
      <c r="C929" s="16" t="s">
        <v>3594</v>
      </c>
      <c r="D929" s="16" t="s">
        <v>3595</v>
      </c>
      <c r="E929" s="16" t="s">
        <v>3596</v>
      </c>
      <c r="F929" s="16" t="s">
        <v>77</v>
      </c>
      <c r="G929" s="16" t="s">
        <v>481</v>
      </c>
      <c r="H929" s="16" t="s">
        <v>78</v>
      </c>
      <c r="I929" s="16" t="s">
        <v>79</v>
      </c>
      <c r="J929" s="16" t="s">
        <v>3597</v>
      </c>
      <c r="K929" s="16" t="s">
        <v>76</v>
      </c>
      <c r="L929" s="8" t="s">
        <v>792</v>
      </c>
    </row>
    <row r="930" spans="1:12" ht="56.25">
      <c r="A930" s="12">
        <f>MAX($A$2:A929)+1</f>
        <v>928</v>
      </c>
      <c r="B930" s="21" t="s">
        <v>3598</v>
      </c>
      <c r="C930" s="16" t="s">
        <v>3594</v>
      </c>
      <c r="D930" s="16" t="s">
        <v>3595</v>
      </c>
      <c r="E930" s="16" t="s">
        <v>3599</v>
      </c>
      <c r="F930" s="16" t="s">
        <v>12</v>
      </c>
      <c r="G930" s="16" t="s">
        <v>472</v>
      </c>
      <c r="H930" s="16" t="s">
        <v>3600</v>
      </c>
      <c r="I930" s="16" t="s">
        <v>3601</v>
      </c>
      <c r="J930" s="16" t="s">
        <v>3602</v>
      </c>
      <c r="K930" s="16" t="s">
        <v>76</v>
      </c>
      <c r="L930" s="8" t="s">
        <v>792</v>
      </c>
    </row>
    <row r="931" spans="1:12" ht="56.25">
      <c r="A931" s="12">
        <f>MAX($A$2:A930)+1</f>
        <v>929</v>
      </c>
      <c r="B931" s="21" t="s">
        <v>3603</v>
      </c>
      <c r="C931" s="16" t="s">
        <v>3604</v>
      </c>
      <c r="D931" s="16" t="s">
        <v>3605</v>
      </c>
      <c r="E931" s="16" t="s">
        <v>3606</v>
      </c>
      <c r="F931" s="16"/>
      <c r="G931" s="16" t="s">
        <v>473</v>
      </c>
      <c r="H931" s="16"/>
      <c r="I931" s="16"/>
      <c r="J931" s="16" t="s">
        <v>3607</v>
      </c>
      <c r="K931" s="16" t="s">
        <v>76</v>
      </c>
      <c r="L931" s="8" t="s">
        <v>792</v>
      </c>
    </row>
    <row r="932" spans="1:12" ht="56.25">
      <c r="A932" s="12">
        <f>MAX($A$2:A931)+1</f>
        <v>930</v>
      </c>
      <c r="B932" s="21" t="s">
        <v>3608</v>
      </c>
      <c r="C932" s="16" t="s">
        <v>3604</v>
      </c>
      <c r="D932" s="16" t="s">
        <v>3605</v>
      </c>
      <c r="E932" s="16" t="s">
        <v>3609</v>
      </c>
      <c r="F932" s="16" t="s">
        <v>12</v>
      </c>
      <c r="G932" s="16" t="s">
        <v>3610</v>
      </c>
      <c r="H932" s="16"/>
      <c r="I932" s="16"/>
      <c r="J932" s="16" t="s">
        <v>3611</v>
      </c>
      <c r="K932" s="16" t="s">
        <v>76</v>
      </c>
      <c r="L932" s="8" t="s">
        <v>792</v>
      </c>
    </row>
    <row r="933" spans="1:12" ht="78.75">
      <c r="A933" s="12">
        <f>MAX($A$2:A932)+1</f>
        <v>931</v>
      </c>
      <c r="B933" s="21" t="s">
        <v>3612</v>
      </c>
      <c r="C933" s="16" t="s">
        <v>47</v>
      </c>
      <c r="D933" s="16" t="s">
        <v>3129</v>
      </c>
      <c r="E933" s="16" t="s">
        <v>3613</v>
      </c>
      <c r="F933" s="16"/>
      <c r="G933" s="16" t="s">
        <v>534</v>
      </c>
      <c r="H933" s="16"/>
      <c r="I933" s="16"/>
      <c r="J933" s="16" t="s">
        <v>3614</v>
      </c>
      <c r="K933" s="16" t="s">
        <v>76</v>
      </c>
      <c r="L933" s="8" t="s">
        <v>792</v>
      </c>
    </row>
    <row r="934" spans="1:12" ht="78.75">
      <c r="A934" s="12">
        <f>MAX($A$2:A933)+1</f>
        <v>932</v>
      </c>
      <c r="B934" s="21" t="s">
        <v>3615</v>
      </c>
      <c r="C934" s="16" t="s">
        <v>47</v>
      </c>
      <c r="D934" s="16" t="s">
        <v>3129</v>
      </c>
      <c r="E934" s="16" t="s">
        <v>3616</v>
      </c>
      <c r="F934" s="16"/>
      <c r="G934" s="16" t="s">
        <v>600</v>
      </c>
      <c r="H934" s="16"/>
      <c r="I934" s="16"/>
      <c r="J934" s="16" t="s">
        <v>3617</v>
      </c>
      <c r="K934" s="16" t="s">
        <v>76</v>
      </c>
      <c r="L934" s="8" t="s">
        <v>792</v>
      </c>
    </row>
    <row r="935" spans="1:12" ht="67.5">
      <c r="A935" s="12">
        <f>MAX($A$2:A934)+1</f>
        <v>933</v>
      </c>
      <c r="B935" s="21" t="s">
        <v>3618</v>
      </c>
      <c r="C935" s="16" t="s">
        <v>3619</v>
      </c>
      <c r="D935" s="16" t="s">
        <v>3620</v>
      </c>
      <c r="E935" s="16" t="s">
        <v>3621</v>
      </c>
      <c r="F935" s="16"/>
      <c r="G935" s="16" t="s">
        <v>475</v>
      </c>
      <c r="H935" s="16" t="s">
        <v>3622</v>
      </c>
      <c r="I935" s="16" t="s">
        <v>3623</v>
      </c>
      <c r="J935" s="16" t="s">
        <v>3624</v>
      </c>
      <c r="K935" s="16" t="s">
        <v>76</v>
      </c>
      <c r="L935" s="8" t="s">
        <v>792</v>
      </c>
    </row>
    <row r="936" spans="1:12" ht="67.5">
      <c r="A936" s="12">
        <f>MAX($A$2:A935)+1</f>
        <v>934</v>
      </c>
      <c r="B936" s="21" t="s">
        <v>3625</v>
      </c>
      <c r="C936" s="16" t="s">
        <v>3619</v>
      </c>
      <c r="D936" s="16" t="s">
        <v>3620</v>
      </c>
      <c r="E936" s="16" t="s">
        <v>3626</v>
      </c>
      <c r="F936" s="16"/>
      <c r="G936" s="16" t="s">
        <v>472</v>
      </c>
      <c r="H936" s="16" t="s">
        <v>3627</v>
      </c>
      <c r="I936" s="16"/>
      <c r="J936" s="16" t="s">
        <v>3628</v>
      </c>
      <c r="K936" s="16" t="s">
        <v>76</v>
      </c>
      <c r="L936" s="8" t="s">
        <v>792</v>
      </c>
    </row>
    <row r="937" spans="1:12" ht="78.75">
      <c r="A937" s="12">
        <f>MAX($A$2:A936)+1</f>
        <v>935</v>
      </c>
      <c r="B937" s="21" t="s">
        <v>3629</v>
      </c>
      <c r="C937" s="16" t="s">
        <v>3630</v>
      </c>
      <c r="D937" s="16" t="s">
        <v>3631</v>
      </c>
      <c r="E937" s="16" t="s">
        <v>3632</v>
      </c>
      <c r="F937" s="16" t="s">
        <v>12</v>
      </c>
      <c r="G937" s="16" t="s">
        <v>3633</v>
      </c>
      <c r="H937" s="16" t="s">
        <v>3634</v>
      </c>
      <c r="I937" s="16" t="s">
        <v>84</v>
      </c>
      <c r="J937" s="16" t="s">
        <v>723</v>
      </c>
      <c r="K937" s="16" t="s">
        <v>76</v>
      </c>
      <c r="L937" s="8" t="s">
        <v>792</v>
      </c>
    </row>
    <row r="938" spans="1:12" ht="78.75">
      <c r="A938" s="12">
        <f>MAX($A$2:A937)+1</f>
        <v>936</v>
      </c>
      <c r="B938" s="21" t="s">
        <v>3635</v>
      </c>
      <c r="C938" s="16" t="s">
        <v>3630</v>
      </c>
      <c r="D938" s="16" t="s">
        <v>3631</v>
      </c>
      <c r="E938" s="16" t="s">
        <v>3636</v>
      </c>
      <c r="F938" s="16" t="s">
        <v>3637</v>
      </c>
      <c r="G938" s="16" t="s">
        <v>475</v>
      </c>
      <c r="H938" s="16" t="s">
        <v>3638</v>
      </c>
      <c r="I938" s="16" t="s">
        <v>3639</v>
      </c>
      <c r="J938" s="16" t="s">
        <v>3640</v>
      </c>
      <c r="K938" s="16" t="s">
        <v>76</v>
      </c>
      <c r="L938" s="8" t="s">
        <v>792</v>
      </c>
    </row>
    <row r="939" spans="1:12" ht="45">
      <c r="A939" s="12">
        <f>MAX($A$2:A938)+1</f>
        <v>937</v>
      </c>
      <c r="B939" s="21" t="s">
        <v>3641</v>
      </c>
      <c r="C939" s="16" t="s">
        <v>3642</v>
      </c>
      <c r="D939" s="16" t="s">
        <v>3643</v>
      </c>
      <c r="E939" s="16" t="s">
        <v>3644</v>
      </c>
      <c r="F939" s="16" t="s">
        <v>12</v>
      </c>
      <c r="G939" s="16" t="s">
        <v>488</v>
      </c>
      <c r="H939" s="16" t="s">
        <v>535</v>
      </c>
      <c r="I939" s="16" t="s">
        <v>536</v>
      </c>
      <c r="J939" s="16" t="s">
        <v>203</v>
      </c>
      <c r="K939" s="16" t="s">
        <v>76</v>
      </c>
      <c r="L939" s="8" t="s">
        <v>792</v>
      </c>
    </row>
    <row r="940" spans="1:12" ht="45">
      <c r="A940" s="12">
        <f>MAX($A$2:A939)+1</f>
        <v>938</v>
      </c>
      <c r="B940" s="21" t="s">
        <v>3645</v>
      </c>
      <c r="C940" s="16" t="s">
        <v>3642</v>
      </c>
      <c r="D940" s="16" t="s">
        <v>3643</v>
      </c>
      <c r="E940" s="16" t="s">
        <v>3646</v>
      </c>
      <c r="F940" s="16" t="s">
        <v>12</v>
      </c>
      <c r="G940" s="16" t="s">
        <v>475</v>
      </c>
      <c r="H940" s="16" t="s">
        <v>81</v>
      </c>
      <c r="I940" s="16" t="s">
        <v>82</v>
      </c>
      <c r="J940" s="16" t="s">
        <v>721</v>
      </c>
      <c r="K940" s="16" t="s">
        <v>76</v>
      </c>
      <c r="L940" s="8" t="s">
        <v>792</v>
      </c>
    </row>
    <row r="941" spans="1:12" ht="56.25">
      <c r="A941" s="12">
        <f>MAX($A$2:A940)+1</f>
        <v>939</v>
      </c>
      <c r="B941" s="21" t="s">
        <v>3647</v>
      </c>
      <c r="C941" s="16" t="s">
        <v>3648</v>
      </c>
      <c r="D941" s="16" t="s">
        <v>3649</v>
      </c>
      <c r="E941" s="16" t="s">
        <v>3650</v>
      </c>
      <c r="F941" s="16"/>
      <c r="G941" s="16" t="s">
        <v>473</v>
      </c>
      <c r="H941" s="16"/>
      <c r="I941" s="16"/>
      <c r="J941" s="16" t="s">
        <v>3651</v>
      </c>
      <c r="K941" s="16" t="s">
        <v>76</v>
      </c>
      <c r="L941" s="8" t="s">
        <v>792</v>
      </c>
    </row>
    <row r="942" spans="1:12" ht="56.25">
      <c r="A942" s="12">
        <f>MAX($A$2:A941)+1</f>
        <v>940</v>
      </c>
      <c r="B942" s="21" t="s">
        <v>3652</v>
      </c>
      <c r="C942" s="16" t="s">
        <v>3648</v>
      </c>
      <c r="D942" s="16" t="s">
        <v>3649</v>
      </c>
      <c r="E942" s="16" t="s">
        <v>3653</v>
      </c>
      <c r="F942" s="16" t="s">
        <v>3654</v>
      </c>
      <c r="G942" s="16" t="s">
        <v>3655</v>
      </c>
      <c r="H942" s="16"/>
      <c r="I942" s="16"/>
      <c r="J942" s="16" t="s">
        <v>3656</v>
      </c>
      <c r="K942" s="16" t="s">
        <v>76</v>
      </c>
      <c r="L942" s="8" t="s">
        <v>792</v>
      </c>
    </row>
    <row r="943" spans="1:12" ht="45">
      <c r="A943" s="12">
        <f>MAX($A$2:A942)+1</f>
        <v>941</v>
      </c>
      <c r="B943" s="21" t="s">
        <v>3657</v>
      </c>
      <c r="C943" s="16" t="s">
        <v>3658</v>
      </c>
      <c r="D943" s="16" t="s">
        <v>3659</v>
      </c>
      <c r="E943" s="16" t="s">
        <v>3660</v>
      </c>
      <c r="F943" s="16"/>
      <c r="G943" s="16" t="s">
        <v>3661</v>
      </c>
      <c r="H943" s="16"/>
      <c r="I943" s="16"/>
      <c r="J943" s="16" t="s">
        <v>3312</v>
      </c>
      <c r="K943" s="16" t="s">
        <v>76</v>
      </c>
      <c r="L943" s="8" t="s">
        <v>792</v>
      </c>
    </row>
    <row r="944" spans="1:12" ht="56.25">
      <c r="A944" s="12">
        <f>MAX($A$2:A943)+1</f>
        <v>942</v>
      </c>
      <c r="B944" s="21" t="s">
        <v>3662</v>
      </c>
      <c r="C944" s="16" t="s">
        <v>3658</v>
      </c>
      <c r="D944" s="16" t="s">
        <v>3659</v>
      </c>
      <c r="E944" s="16" t="s">
        <v>3663</v>
      </c>
      <c r="F944" s="16"/>
      <c r="G944" s="16" t="s">
        <v>475</v>
      </c>
      <c r="H944" s="16" t="s">
        <v>3664</v>
      </c>
      <c r="I944" s="16" t="s">
        <v>3665</v>
      </c>
      <c r="J944" s="16" t="s">
        <v>3666</v>
      </c>
      <c r="K944" s="16" t="s">
        <v>76</v>
      </c>
      <c r="L944" s="8" t="s">
        <v>792</v>
      </c>
    </row>
    <row r="945" spans="1:12" ht="45">
      <c r="A945" s="12">
        <f>MAX($A$2:A944)+1</f>
        <v>943</v>
      </c>
      <c r="B945" s="21" t="s">
        <v>3667</v>
      </c>
      <c r="C945" s="16" t="s">
        <v>3668</v>
      </c>
      <c r="D945" s="16" t="s">
        <v>3669</v>
      </c>
      <c r="E945" s="16" t="s">
        <v>3670</v>
      </c>
      <c r="F945" s="16" t="s">
        <v>15</v>
      </c>
      <c r="G945" s="16" t="s">
        <v>492</v>
      </c>
      <c r="H945" s="16" t="s">
        <v>3671</v>
      </c>
      <c r="I945" s="16" t="s">
        <v>3672</v>
      </c>
      <c r="J945" s="16" t="s">
        <v>3673</v>
      </c>
      <c r="K945" s="16" t="s">
        <v>76</v>
      </c>
      <c r="L945" s="8" t="s">
        <v>792</v>
      </c>
    </row>
    <row r="946" spans="1:12" ht="45">
      <c r="A946" s="12">
        <f>MAX($A$2:A945)+1</f>
        <v>944</v>
      </c>
      <c r="B946" s="21" t="s">
        <v>3674</v>
      </c>
      <c r="C946" s="16" t="s">
        <v>3668</v>
      </c>
      <c r="D946" s="16" t="s">
        <v>3669</v>
      </c>
      <c r="E946" s="16" t="s">
        <v>3675</v>
      </c>
      <c r="F946" s="16" t="s">
        <v>3676</v>
      </c>
      <c r="G946" s="16" t="s">
        <v>492</v>
      </c>
      <c r="H946" s="16" t="s">
        <v>3671</v>
      </c>
      <c r="I946" s="16" t="s">
        <v>3672</v>
      </c>
      <c r="J946" s="16" t="s">
        <v>3677</v>
      </c>
      <c r="K946" s="16" t="s">
        <v>76</v>
      </c>
      <c r="L946" s="8" t="s">
        <v>792</v>
      </c>
    </row>
    <row r="947" spans="1:12" ht="45">
      <c r="A947" s="12">
        <f>MAX($A$2:A946)+1</f>
        <v>945</v>
      </c>
      <c r="B947" s="21" t="s">
        <v>3678</v>
      </c>
      <c r="C947" s="16" t="s">
        <v>3679</v>
      </c>
      <c r="D947" s="16" t="s">
        <v>3680</v>
      </c>
      <c r="E947" s="16" t="s">
        <v>85</v>
      </c>
      <c r="F947" s="16" t="s">
        <v>32</v>
      </c>
      <c r="G947" s="16" t="s">
        <v>650</v>
      </c>
      <c r="H947" s="16" t="s">
        <v>81</v>
      </c>
      <c r="I947" s="16" t="s">
        <v>82</v>
      </c>
      <c r="J947" s="16" t="s">
        <v>1838</v>
      </c>
      <c r="K947" s="16" t="s">
        <v>76</v>
      </c>
      <c r="L947" s="8" t="s">
        <v>792</v>
      </c>
    </row>
    <row r="948" spans="1:12" ht="45">
      <c r="A948" s="12">
        <f>MAX($A$2:A947)+1</f>
        <v>946</v>
      </c>
      <c r="B948" s="21" t="s">
        <v>3681</v>
      </c>
      <c r="C948" s="16" t="s">
        <v>3679</v>
      </c>
      <c r="D948" s="16" t="s">
        <v>3680</v>
      </c>
      <c r="E948" s="16" t="s">
        <v>85</v>
      </c>
      <c r="F948" s="16" t="s">
        <v>80</v>
      </c>
      <c r="G948" s="16" t="s">
        <v>3682</v>
      </c>
      <c r="H948" s="16" t="s">
        <v>81</v>
      </c>
      <c r="I948" s="16" t="s">
        <v>82</v>
      </c>
      <c r="J948" s="16" t="s">
        <v>3683</v>
      </c>
      <c r="K948" s="16" t="s">
        <v>76</v>
      </c>
      <c r="L948" s="8" t="s">
        <v>792</v>
      </c>
    </row>
    <row r="949" spans="1:12" ht="56.25">
      <c r="A949" s="12">
        <f>MAX($A$2:A948)+1</f>
        <v>947</v>
      </c>
      <c r="B949" s="21" t="s">
        <v>3684</v>
      </c>
      <c r="C949" s="16" t="s">
        <v>3685</v>
      </c>
      <c r="D949" s="16" t="s">
        <v>3686</v>
      </c>
      <c r="E949" s="16" t="s">
        <v>591</v>
      </c>
      <c r="F949" s="16" t="s">
        <v>759</v>
      </c>
      <c r="G949" s="16" t="s">
        <v>765</v>
      </c>
      <c r="H949" s="16" t="s">
        <v>760</v>
      </c>
      <c r="I949" s="16" t="s">
        <v>761</v>
      </c>
      <c r="J949" s="16" t="s">
        <v>345</v>
      </c>
      <c r="K949" s="16" t="s">
        <v>23</v>
      </c>
      <c r="L949" s="8" t="s">
        <v>792</v>
      </c>
    </row>
    <row r="950" spans="1:12" ht="78.75">
      <c r="A950" s="12">
        <f>MAX($A$2:A949)+1</f>
        <v>948</v>
      </c>
      <c r="B950" s="21" t="s">
        <v>3687</v>
      </c>
      <c r="C950" s="16" t="s">
        <v>423</v>
      </c>
      <c r="D950" s="16" t="s">
        <v>424</v>
      </c>
      <c r="E950" s="16" t="s">
        <v>591</v>
      </c>
      <c r="F950" s="16" t="s">
        <v>759</v>
      </c>
      <c r="G950" s="16" t="s">
        <v>758</v>
      </c>
      <c r="H950" s="16" t="s">
        <v>760</v>
      </c>
      <c r="I950" s="16" t="s">
        <v>761</v>
      </c>
      <c r="J950" s="16" t="s">
        <v>676</v>
      </c>
      <c r="K950" s="16" t="s">
        <v>23</v>
      </c>
      <c r="L950" s="8" t="s">
        <v>792</v>
      </c>
    </row>
    <row r="951" spans="1:12" ht="45">
      <c r="A951" s="12">
        <f>MAX($A$2:A950)+1</f>
        <v>949</v>
      </c>
      <c r="B951" s="21" t="s">
        <v>3688</v>
      </c>
      <c r="C951" s="16" t="s">
        <v>3689</v>
      </c>
      <c r="D951" s="16" t="s">
        <v>3690</v>
      </c>
      <c r="E951" s="16" t="s">
        <v>591</v>
      </c>
      <c r="F951" s="16" t="s">
        <v>759</v>
      </c>
      <c r="G951" s="16" t="s">
        <v>765</v>
      </c>
      <c r="H951" s="16" t="s">
        <v>760</v>
      </c>
      <c r="I951" s="16" t="s">
        <v>761</v>
      </c>
      <c r="J951" s="16" t="s">
        <v>190</v>
      </c>
      <c r="K951" s="16" t="s">
        <v>23</v>
      </c>
      <c r="L951" s="8" t="s">
        <v>792</v>
      </c>
    </row>
    <row r="952" spans="1:12" ht="45">
      <c r="A952" s="12">
        <f>MAX($A$2:A951)+1</f>
        <v>950</v>
      </c>
      <c r="B952" s="21" t="s">
        <v>3691</v>
      </c>
      <c r="C952" s="16" t="s">
        <v>318</v>
      </c>
      <c r="D952" s="16" t="s">
        <v>319</v>
      </c>
      <c r="E952" s="16" t="s">
        <v>591</v>
      </c>
      <c r="F952" s="16" t="s">
        <v>759</v>
      </c>
      <c r="G952" s="16" t="s">
        <v>758</v>
      </c>
      <c r="H952" s="16" t="s">
        <v>760</v>
      </c>
      <c r="I952" s="16" t="s">
        <v>761</v>
      </c>
      <c r="J952" s="16" t="s">
        <v>191</v>
      </c>
      <c r="K952" s="16" t="s">
        <v>23</v>
      </c>
      <c r="L952" s="8" t="s">
        <v>792</v>
      </c>
    </row>
    <row r="953" spans="1:12" ht="45">
      <c r="A953" s="12">
        <f>MAX($A$2:A952)+1</f>
        <v>951</v>
      </c>
      <c r="B953" s="21" t="s">
        <v>3692</v>
      </c>
      <c r="C953" s="16" t="s">
        <v>3693</v>
      </c>
      <c r="D953" s="16" t="s">
        <v>3694</v>
      </c>
      <c r="E953" s="16" t="s">
        <v>3695</v>
      </c>
      <c r="F953" s="16" t="s">
        <v>757</v>
      </c>
      <c r="G953" s="16" t="s">
        <v>756</v>
      </c>
      <c r="H953" s="16" t="s">
        <v>763</v>
      </c>
      <c r="I953" s="16" t="s">
        <v>764</v>
      </c>
      <c r="J953" s="16" t="s">
        <v>412</v>
      </c>
      <c r="K953" s="16" t="s">
        <v>23</v>
      </c>
      <c r="L953" s="8" t="s">
        <v>792</v>
      </c>
    </row>
    <row r="954" spans="1:12" ht="56.25">
      <c r="A954" s="18">
        <f>MAX($A$2:A953)+1</f>
        <v>952</v>
      </c>
      <c r="B954" s="21" t="s">
        <v>3696</v>
      </c>
      <c r="C954" s="16" t="s">
        <v>2852</v>
      </c>
      <c r="D954" s="16" t="s">
        <v>2853</v>
      </c>
      <c r="E954" s="16" t="s">
        <v>587</v>
      </c>
      <c r="F954" s="16" t="s">
        <v>586</v>
      </c>
      <c r="G954" s="16" t="s">
        <v>756</v>
      </c>
      <c r="H954" s="16" t="s">
        <v>754</v>
      </c>
      <c r="I954" s="16" t="s">
        <v>755</v>
      </c>
      <c r="J954" s="16" t="s">
        <v>3006</v>
      </c>
      <c r="K954" s="16" t="s">
        <v>23</v>
      </c>
      <c r="L954" s="8" t="s">
        <v>792</v>
      </c>
    </row>
    <row r="955" spans="1:12" ht="45">
      <c r="A955" s="18">
        <f>MAX($A$2:A954)+1</f>
        <v>953</v>
      </c>
      <c r="B955" s="21" t="s">
        <v>3697</v>
      </c>
      <c r="C955" s="16" t="s">
        <v>2798</v>
      </c>
      <c r="D955" s="16" t="s">
        <v>2799</v>
      </c>
      <c r="E955" s="16" t="s">
        <v>171</v>
      </c>
      <c r="F955" s="16" t="s">
        <v>172</v>
      </c>
      <c r="G955" s="16" t="s">
        <v>770</v>
      </c>
      <c r="H955" s="16" t="s">
        <v>588</v>
      </c>
      <c r="I955" s="16" t="s">
        <v>589</v>
      </c>
      <c r="J955" s="16" t="s">
        <v>195</v>
      </c>
      <c r="K955" s="16" t="s">
        <v>23</v>
      </c>
      <c r="L955" s="8" t="s">
        <v>792</v>
      </c>
    </row>
    <row r="956" spans="1:12" ht="45">
      <c r="A956" s="18">
        <f>MAX($A$2:A955)+1</f>
        <v>954</v>
      </c>
      <c r="B956" s="21" t="s">
        <v>3698</v>
      </c>
      <c r="C956" s="16" t="s">
        <v>2828</v>
      </c>
      <c r="D956" s="16" t="s">
        <v>2829</v>
      </c>
      <c r="E956" s="16" t="s">
        <v>171</v>
      </c>
      <c r="F956" s="16" t="s">
        <v>172</v>
      </c>
      <c r="G956" s="16" t="s">
        <v>770</v>
      </c>
      <c r="H956" s="16" t="s">
        <v>588</v>
      </c>
      <c r="I956" s="16" t="s">
        <v>589</v>
      </c>
      <c r="J956" s="16" t="s">
        <v>410</v>
      </c>
      <c r="K956" s="16" t="s">
        <v>23</v>
      </c>
      <c r="L956" s="8" t="s">
        <v>792</v>
      </c>
    </row>
    <row r="957" spans="1:12" ht="56.25">
      <c r="A957" s="18">
        <f>MAX($A$2:A956)+1</f>
        <v>955</v>
      </c>
      <c r="B957" s="21" t="s">
        <v>3699</v>
      </c>
      <c r="C957" s="16" t="s">
        <v>2948</v>
      </c>
      <c r="D957" s="16" t="s">
        <v>2949</v>
      </c>
      <c r="E957" s="16" t="s">
        <v>590</v>
      </c>
      <c r="F957" s="16"/>
      <c r="G957" s="16" t="s">
        <v>768</v>
      </c>
      <c r="H957" s="16" t="s">
        <v>766</v>
      </c>
      <c r="I957" s="16" t="s">
        <v>767</v>
      </c>
      <c r="J957" s="16" t="s">
        <v>400</v>
      </c>
      <c r="K957" s="16" t="s">
        <v>23</v>
      </c>
      <c r="L957" s="8" t="s">
        <v>792</v>
      </c>
    </row>
    <row r="958" spans="1:12" ht="56.25">
      <c r="A958" s="10">
        <f>MAX($A$2:A957)+1</f>
        <v>956</v>
      </c>
      <c r="B958" s="21" t="s">
        <v>3700</v>
      </c>
      <c r="C958" s="16" t="s">
        <v>384</v>
      </c>
      <c r="D958" s="16" t="s">
        <v>385</v>
      </c>
      <c r="E958" s="16" t="s">
        <v>590</v>
      </c>
      <c r="F958" s="16"/>
      <c r="G958" s="16" t="s">
        <v>768</v>
      </c>
      <c r="H958" s="16" t="s">
        <v>766</v>
      </c>
      <c r="I958" s="16" t="s">
        <v>767</v>
      </c>
      <c r="J958" s="16" t="s">
        <v>293</v>
      </c>
      <c r="K958" s="16" t="s">
        <v>23</v>
      </c>
      <c r="L958" s="8" t="s">
        <v>792</v>
      </c>
    </row>
    <row r="959" spans="1:12" ht="56.25">
      <c r="A959" s="10">
        <f>MAX($A$2:A958)+1</f>
        <v>957</v>
      </c>
      <c r="B959" s="21" t="s">
        <v>3701</v>
      </c>
      <c r="C959" s="16" t="s">
        <v>2713</v>
      </c>
      <c r="D959" s="16" t="s">
        <v>2714</v>
      </c>
      <c r="E959" s="16" t="s">
        <v>171</v>
      </c>
      <c r="F959" s="16" t="s">
        <v>12</v>
      </c>
      <c r="G959" s="16" t="s">
        <v>775</v>
      </c>
      <c r="H959" s="16" t="s">
        <v>173</v>
      </c>
      <c r="I959" s="16" t="s">
        <v>174</v>
      </c>
      <c r="J959" s="16" t="s">
        <v>1662</v>
      </c>
      <c r="K959" s="16" t="s">
        <v>23</v>
      </c>
      <c r="L959" s="8" t="s">
        <v>792</v>
      </c>
    </row>
    <row r="960" spans="1:12" ht="45">
      <c r="A960" s="10">
        <f>MAX($A$2:A959)+1</f>
        <v>958</v>
      </c>
      <c r="B960" s="21" t="s">
        <v>3702</v>
      </c>
      <c r="C960" s="16" t="s">
        <v>3049</v>
      </c>
      <c r="D960" s="16" t="s">
        <v>3050</v>
      </c>
      <c r="E960" s="16" t="s">
        <v>3703</v>
      </c>
      <c r="F960" s="16"/>
      <c r="G960" s="16" t="s">
        <v>768</v>
      </c>
      <c r="H960" s="16"/>
      <c r="I960" s="16"/>
      <c r="J960" s="16" t="s">
        <v>175</v>
      </c>
      <c r="K960" s="16" t="s">
        <v>23</v>
      </c>
      <c r="L960" s="8" t="s">
        <v>792</v>
      </c>
    </row>
    <row r="961" spans="1:12" ht="56.25">
      <c r="A961" s="10">
        <f>MAX($A$2:A960)+1</f>
        <v>959</v>
      </c>
      <c r="B961" s="21" t="s">
        <v>3704</v>
      </c>
      <c r="C961" s="16" t="s">
        <v>362</v>
      </c>
      <c r="D961" s="16" t="s">
        <v>363</v>
      </c>
      <c r="E961" s="16" t="s">
        <v>171</v>
      </c>
      <c r="F961" s="16" t="s">
        <v>172</v>
      </c>
      <c r="G961" s="16" t="s">
        <v>770</v>
      </c>
      <c r="H961" s="16" t="s">
        <v>771</v>
      </c>
      <c r="I961" s="16" t="s">
        <v>589</v>
      </c>
      <c r="J961" s="16" t="s">
        <v>2485</v>
      </c>
      <c r="K961" s="16" t="s">
        <v>23</v>
      </c>
      <c r="L961" s="8" t="s">
        <v>792</v>
      </c>
    </row>
    <row r="962" spans="1:12" ht="56.25">
      <c r="A962" s="10">
        <f>MAX($A$2:A961)+1</f>
        <v>960</v>
      </c>
      <c r="B962" s="21" t="s">
        <v>3705</v>
      </c>
      <c r="C962" s="16" t="s">
        <v>2833</v>
      </c>
      <c r="D962" s="16" t="s">
        <v>2834</v>
      </c>
      <c r="E962" s="16" t="s">
        <v>171</v>
      </c>
      <c r="F962" s="16" t="s">
        <v>12</v>
      </c>
      <c r="G962" s="16" t="s">
        <v>775</v>
      </c>
      <c r="H962" s="16" t="s">
        <v>776</v>
      </c>
      <c r="I962" s="16" t="s">
        <v>777</v>
      </c>
      <c r="J962" s="16" t="s">
        <v>3152</v>
      </c>
      <c r="K962" s="16" t="s">
        <v>23</v>
      </c>
      <c r="L962" s="8" t="s">
        <v>792</v>
      </c>
    </row>
    <row r="963" spans="1:12" ht="56.25">
      <c r="A963" s="10">
        <f>MAX($A$2:A962)+1</f>
        <v>961</v>
      </c>
      <c r="B963" s="21" t="s">
        <v>3706</v>
      </c>
      <c r="C963" s="16" t="s">
        <v>3707</v>
      </c>
      <c r="D963" s="16" t="s">
        <v>3708</v>
      </c>
      <c r="E963" s="16" t="s">
        <v>171</v>
      </c>
      <c r="F963" s="16" t="s">
        <v>172</v>
      </c>
      <c r="G963" s="16" t="s">
        <v>765</v>
      </c>
      <c r="H963" s="16" t="s">
        <v>588</v>
      </c>
      <c r="I963" s="16" t="s">
        <v>589</v>
      </c>
      <c r="J963" s="16" t="s">
        <v>1657</v>
      </c>
      <c r="K963" s="16" t="s">
        <v>23</v>
      </c>
      <c r="L963" s="8" t="s">
        <v>792</v>
      </c>
    </row>
    <row r="964" spans="1:12" ht="45">
      <c r="A964" s="10">
        <f>MAX($A$2:A963)+1</f>
        <v>962</v>
      </c>
      <c r="B964" s="21" t="s">
        <v>3709</v>
      </c>
      <c r="C964" s="16" t="s">
        <v>3710</v>
      </c>
      <c r="D964" s="16" t="s">
        <v>3711</v>
      </c>
      <c r="E964" s="16" t="s">
        <v>171</v>
      </c>
      <c r="F964" s="16" t="s">
        <v>172</v>
      </c>
      <c r="G964" s="16" t="s">
        <v>770</v>
      </c>
      <c r="H964" s="16" t="s">
        <v>771</v>
      </c>
      <c r="I964" s="16" t="s">
        <v>589</v>
      </c>
      <c r="J964" s="16" t="s">
        <v>234</v>
      </c>
      <c r="K964" s="16" t="s">
        <v>23</v>
      </c>
      <c r="L964" s="8" t="s">
        <v>792</v>
      </c>
    </row>
    <row r="965" spans="1:12" ht="45">
      <c r="A965" s="10">
        <f>MAX($A$2:A964)+1</f>
        <v>963</v>
      </c>
      <c r="B965" s="21" t="s">
        <v>3712</v>
      </c>
      <c r="C965" s="16" t="s">
        <v>3713</v>
      </c>
      <c r="D965" s="16" t="s">
        <v>3714</v>
      </c>
      <c r="E965" s="16" t="s">
        <v>171</v>
      </c>
      <c r="F965" s="16" t="s">
        <v>172</v>
      </c>
      <c r="G965" s="16" t="s">
        <v>770</v>
      </c>
      <c r="H965" s="16" t="s">
        <v>771</v>
      </c>
      <c r="I965" s="16" t="s">
        <v>589</v>
      </c>
      <c r="J965" s="16" t="s">
        <v>602</v>
      </c>
      <c r="K965" s="16" t="s">
        <v>23</v>
      </c>
      <c r="L965" s="8" t="s">
        <v>792</v>
      </c>
    </row>
    <row r="966" spans="1:12" ht="56.25">
      <c r="A966" s="10">
        <f>MAX($A$2:A965)+1</f>
        <v>964</v>
      </c>
      <c r="B966" s="21" t="s">
        <v>3715</v>
      </c>
      <c r="C966" s="16" t="s">
        <v>2806</v>
      </c>
      <c r="D966" s="16" t="s">
        <v>2807</v>
      </c>
      <c r="E966" s="16" t="s">
        <v>171</v>
      </c>
      <c r="F966" s="16" t="s">
        <v>172</v>
      </c>
      <c r="G966" s="16" t="s">
        <v>770</v>
      </c>
      <c r="H966" s="16" t="s">
        <v>771</v>
      </c>
      <c r="I966" s="16" t="s">
        <v>589</v>
      </c>
      <c r="J966" s="16" t="s">
        <v>202</v>
      </c>
      <c r="K966" s="16" t="s">
        <v>23</v>
      </c>
      <c r="L966" s="8" t="s">
        <v>792</v>
      </c>
    </row>
    <row r="967" spans="1:12" ht="45">
      <c r="A967" s="10">
        <f>MAX($A$2:A966)+1</f>
        <v>965</v>
      </c>
      <c r="B967" s="21" t="s">
        <v>3716</v>
      </c>
      <c r="C967" s="16" t="s">
        <v>3717</v>
      </c>
      <c r="D967" s="16" t="s">
        <v>3718</v>
      </c>
      <c r="E967" s="16" t="s">
        <v>772</v>
      </c>
      <c r="F967" s="16" t="s">
        <v>773</v>
      </c>
      <c r="G967" s="16" t="s">
        <v>762</v>
      </c>
      <c r="H967" s="16" t="s">
        <v>774</v>
      </c>
      <c r="I967" s="16" t="s">
        <v>706</v>
      </c>
      <c r="J967" s="16" t="s">
        <v>230</v>
      </c>
      <c r="K967" s="16" t="s">
        <v>23</v>
      </c>
      <c r="L967" s="8" t="s">
        <v>792</v>
      </c>
    </row>
    <row r="968" spans="1:12" ht="67.5">
      <c r="A968" s="10">
        <f>MAX($A$2:A967)+1</f>
        <v>966</v>
      </c>
      <c r="B968" s="21" t="s">
        <v>3719</v>
      </c>
      <c r="C968" s="16" t="s">
        <v>3720</v>
      </c>
      <c r="D968" s="16" t="s">
        <v>3721</v>
      </c>
      <c r="E968" s="16" t="s">
        <v>171</v>
      </c>
      <c r="F968" s="16" t="s">
        <v>172</v>
      </c>
      <c r="G968" s="16" t="s">
        <v>770</v>
      </c>
      <c r="H968" s="16" t="s">
        <v>588</v>
      </c>
      <c r="I968" s="16" t="s">
        <v>589</v>
      </c>
      <c r="J968" s="16" t="s">
        <v>230</v>
      </c>
      <c r="K968" s="16" t="s">
        <v>23</v>
      </c>
      <c r="L968" s="8" t="s">
        <v>792</v>
      </c>
    </row>
    <row r="969" spans="1:12" ht="67.5">
      <c r="A969" s="7">
        <f>MAX($A$2:A968)+1</f>
        <v>967</v>
      </c>
      <c r="B969" s="21" t="s">
        <v>3722</v>
      </c>
      <c r="C969" s="16" t="s">
        <v>2908</v>
      </c>
      <c r="D969" s="16" t="s">
        <v>2909</v>
      </c>
      <c r="E969" s="16" t="s">
        <v>592</v>
      </c>
      <c r="F969" s="16" t="s">
        <v>593</v>
      </c>
      <c r="G969" s="16" t="s">
        <v>594</v>
      </c>
      <c r="H969" s="16" t="s">
        <v>783</v>
      </c>
      <c r="I969" s="16" t="s">
        <v>784</v>
      </c>
      <c r="J969" s="16" t="s">
        <v>183</v>
      </c>
      <c r="K969" s="16" t="s">
        <v>23</v>
      </c>
      <c r="L969" s="8" t="s">
        <v>792</v>
      </c>
    </row>
    <row r="970" spans="1:12" ht="45">
      <c r="A970" s="7">
        <f>MAX($A$2:A969)+1</f>
        <v>968</v>
      </c>
      <c r="B970" s="21" t="s">
        <v>3723</v>
      </c>
      <c r="C970" s="16" t="s">
        <v>3724</v>
      </c>
      <c r="D970" s="16" t="s">
        <v>3725</v>
      </c>
      <c r="E970" s="16" t="s">
        <v>592</v>
      </c>
      <c r="F970" s="16" t="s">
        <v>593</v>
      </c>
      <c r="G970" s="16" t="s">
        <v>594</v>
      </c>
      <c r="H970" s="16" t="s">
        <v>783</v>
      </c>
      <c r="I970" s="16" t="s">
        <v>784</v>
      </c>
      <c r="J970" s="16" t="s">
        <v>349</v>
      </c>
      <c r="K970" s="16" t="s">
        <v>23</v>
      </c>
      <c r="L970" s="8" t="s">
        <v>792</v>
      </c>
    </row>
    <row r="971" spans="1:12" ht="45">
      <c r="A971" s="7">
        <f>MAX($A$2:A970)+1</f>
        <v>969</v>
      </c>
      <c r="B971" s="21" t="s">
        <v>3726</v>
      </c>
      <c r="C971" s="16" t="s">
        <v>418</v>
      </c>
      <c r="D971" s="16" t="s">
        <v>419</v>
      </c>
      <c r="E971" s="16" t="s">
        <v>778</v>
      </c>
      <c r="F971" s="16" t="s">
        <v>12</v>
      </c>
      <c r="G971" s="16" t="s">
        <v>594</v>
      </c>
      <c r="H971" s="16" t="s">
        <v>779</v>
      </c>
      <c r="I971" s="16" t="s">
        <v>780</v>
      </c>
      <c r="J971" s="16" t="s">
        <v>208</v>
      </c>
      <c r="K971" s="16" t="s">
        <v>23</v>
      </c>
      <c r="L971" s="8" t="s">
        <v>792</v>
      </c>
    </row>
    <row r="972" spans="1:12" ht="45">
      <c r="A972" s="7">
        <f>MAX($A$2:A971)+1</f>
        <v>970</v>
      </c>
      <c r="B972" s="21" t="s">
        <v>3727</v>
      </c>
      <c r="C972" s="16" t="s">
        <v>3039</v>
      </c>
      <c r="D972" s="16" t="s">
        <v>3040</v>
      </c>
      <c r="E972" s="16" t="s">
        <v>3728</v>
      </c>
      <c r="F972" s="16"/>
      <c r="G972" s="16" t="s">
        <v>768</v>
      </c>
      <c r="H972" s="16"/>
      <c r="I972" s="16"/>
      <c r="J972" s="16" t="s">
        <v>176</v>
      </c>
      <c r="K972" s="16" t="s">
        <v>23</v>
      </c>
      <c r="L972" s="8" t="s">
        <v>792</v>
      </c>
    </row>
    <row r="973" spans="1:12" ht="45">
      <c r="A973" s="7">
        <f>MAX($A$2:A972)+1</f>
        <v>971</v>
      </c>
      <c r="B973" s="21" t="s">
        <v>3729</v>
      </c>
      <c r="C973" s="16" t="s">
        <v>370</v>
      </c>
      <c r="D973" s="16" t="s">
        <v>371</v>
      </c>
      <c r="E973" s="16" t="s">
        <v>592</v>
      </c>
      <c r="F973" s="16" t="s">
        <v>3730</v>
      </c>
      <c r="G973" s="16" t="s">
        <v>756</v>
      </c>
      <c r="H973" s="16" t="s">
        <v>781</v>
      </c>
      <c r="I973" s="16" t="s">
        <v>782</v>
      </c>
      <c r="J973" s="16" t="s">
        <v>3731</v>
      </c>
      <c r="K973" s="16" t="s">
        <v>23</v>
      </c>
      <c r="L973" s="8" t="s">
        <v>792</v>
      </c>
    </row>
    <row r="974" spans="1:12" ht="67.5">
      <c r="A974" s="7">
        <f>MAX($A$2:A973)+1</f>
        <v>972</v>
      </c>
      <c r="B974" s="21" t="s">
        <v>3732</v>
      </c>
      <c r="C974" s="16" t="s">
        <v>353</v>
      </c>
      <c r="D974" s="16" t="s">
        <v>354</v>
      </c>
      <c r="E974" s="16" t="s">
        <v>592</v>
      </c>
      <c r="F974" s="16" t="s">
        <v>593</v>
      </c>
      <c r="G974" s="16" t="s">
        <v>594</v>
      </c>
      <c r="H974" s="16" t="s">
        <v>783</v>
      </c>
      <c r="I974" s="16" t="s">
        <v>784</v>
      </c>
      <c r="J974" s="16" t="s">
        <v>672</v>
      </c>
      <c r="K974" s="16" t="s">
        <v>23</v>
      </c>
      <c r="L974" s="8" t="s">
        <v>792</v>
      </c>
    </row>
    <row r="975" spans="1:12" ht="56.25">
      <c r="A975" s="7">
        <f>MAX($A$2:A974)+1</f>
        <v>973</v>
      </c>
      <c r="B975" s="21" t="s">
        <v>3733</v>
      </c>
      <c r="C975" s="16" t="s">
        <v>2995</v>
      </c>
      <c r="D975" s="16" t="s">
        <v>2996</v>
      </c>
      <c r="E975" s="16" t="s">
        <v>592</v>
      </c>
      <c r="F975" s="16" t="s">
        <v>593</v>
      </c>
      <c r="G975" s="16" t="s">
        <v>594</v>
      </c>
      <c r="H975" s="16" t="s">
        <v>783</v>
      </c>
      <c r="I975" s="16" t="s">
        <v>784</v>
      </c>
      <c r="J975" s="16" t="s">
        <v>177</v>
      </c>
      <c r="K975" s="16" t="s">
        <v>23</v>
      </c>
      <c r="L975" s="8" t="s">
        <v>792</v>
      </c>
    </row>
    <row r="976" spans="1:12" ht="56.25">
      <c r="A976" s="7">
        <f>MAX($A$2:A975)+1</f>
        <v>974</v>
      </c>
      <c r="B976" s="21" t="s">
        <v>3734</v>
      </c>
      <c r="C976" s="16" t="s">
        <v>3735</v>
      </c>
      <c r="D976" s="16" t="s">
        <v>3736</v>
      </c>
      <c r="E976" s="16" t="s">
        <v>592</v>
      </c>
      <c r="F976" s="16" t="s">
        <v>595</v>
      </c>
      <c r="G976" s="16" t="s">
        <v>538</v>
      </c>
      <c r="H976" s="16" t="s">
        <v>785</v>
      </c>
      <c r="I976" s="16" t="s">
        <v>786</v>
      </c>
      <c r="J976" s="16" t="s">
        <v>54</v>
      </c>
      <c r="K976" s="16" t="s">
        <v>23</v>
      </c>
      <c r="L976" s="8" t="s">
        <v>792</v>
      </c>
    </row>
    <row r="977" spans="1:12" ht="78.75">
      <c r="A977" s="7">
        <f>MAX($A$2:A976)+1</f>
        <v>975</v>
      </c>
      <c r="B977" s="21" t="s">
        <v>3737</v>
      </c>
      <c r="C977" s="16" t="s">
        <v>47</v>
      </c>
      <c r="D977" s="16" t="s">
        <v>3129</v>
      </c>
      <c r="E977" s="16" t="s">
        <v>787</v>
      </c>
      <c r="F977" s="16"/>
      <c r="G977" s="16" t="s">
        <v>532</v>
      </c>
      <c r="H977" s="16"/>
      <c r="I977" s="16"/>
      <c r="J977" s="16" t="s">
        <v>204</v>
      </c>
      <c r="K977" s="16" t="s">
        <v>23</v>
      </c>
      <c r="L977" s="8" t="s">
        <v>792</v>
      </c>
    </row>
    <row r="978" spans="1:12" ht="56.25">
      <c r="A978" s="7">
        <f>MAX($A$2:A977)+1</f>
        <v>976</v>
      </c>
      <c r="B978" s="21" t="s">
        <v>3738</v>
      </c>
      <c r="C978" s="16" t="s">
        <v>3739</v>
      </c>
      <c r="D978" s="16" t="s">
        <v>3740</v>
      </c>
      <c r="E978" s="16" t="s">
        <v>778</v>
      </c>
      <c r="F978" s="16" t="s">
        <v>12</v>
      </c>
      <c r="G978" s="16" t="s">
        <v>594</v>
      </c>
      <c r="H978" s="16" t="s">
        <v>3741</v>
      </c>
      <c r="I978" s="16" t="s">
        <v>3742</v>
      </c>
      <c r="J978" s="16" t="s">
        <v>1464</v>
      </c>
      <c r="K978" s="16" t="s">
        <v>23</v>
      </c>
      <c r="L978" s="8" t="s">
        <v>792</v>
      </c>
    </row>
    <row r="979" spans="1:12" ht="56.25">
      <c r="A979" s="7">
        <f>MAX($A$2:A978)+1</f>
        <v>977</v>
      </c>
      <c r="B979" s="11" t="s">
        <v>3743</v>
      </c>
      <c r="C979" s="12" t="s">
        <v>141</v>
      </c>
      <c r="D979" s="12" t="s">
        <v>142</v>
      </c>
      <c r="E979" s="12" t="s">
        <v>3744</v>
      </c>
      <c r="F979" s="12"/>
      <c r="G979" s="12" t="s">
        <v>11</v>
      </c>
      <c r="H979" s="12"/>
      <c r="I979" s="12"/>
      <c r="J979" s="12" t="s">
        <v>170</v>
      </c>
      <c r="K979" s="12" t="s">
        <v>3745</v>
      </c>
      <c r="L979" s="8" t="s">
        <v>792</v>
      </c>
    </row>
    <row r="980" spans="1:12" ht="45">
      <c r="A980" s="7">
        <f>MAX($A$2:A979)+1</f>
        <v>978</v>
      </c>
      <c r="B980" s="11" t="s">
        <v>3746</v>
      </c>
      <c r="C980" s="12" t="s">
        <v>136</v>
      </c>
      <c r="D980" s="12" t="s">
        <v>137</v>
      </c>
      <c r="E980" s="12" t="s">
        <v>3744</v>
      </c>
      <c r="F980" s="12"/>
      <c r="G980" s="12" t="s">
        <v>11</v>
      </c>
      <c r="H980" s="12"/>
      <c r="I980" s="12"/>
      <c r="J980" s="12" t="s">
        <v>170</v>
      </c>
      <c r="K980" s="12" t="s">
        <v>3745</v>
      </c>
      <c r="L980" s="8" t="s">
        <v>792</v>
      </c>
    </row>
    <row r="981" spans="1:12" ht="33.75">
      <c r="A981" s="7">
        <f>MAX($A$2:A980)+1</f>
        <v>979</v>
      </c>
      <c r="B981" s="11" t="s">
        <v>3747</v>
      </c>
      <c r="C981" s="12" t="s">
        <v>168</v>
      </c>
      <c r="D981" s="12" t="s">
        <v>169</v>
      </c>
      <c r="E981" s="12" t="s">
        <v>3748</v>
      </c>
      <c r="F981" s="12"/>
      <c r="G981" s="12" t="s">
        <v>11</v>
      </c>
      <c r="H981" s="12"/>
      <c r="I981" s="12"/>
      <c r="J981" s="12" t="s">
        <v>109</v>
      </c>
      <c r="K981" s="12" t="s">
        <v>3745</v>
      </c>
      <c r="L981" s="8" t="s">
        <v>792</v>
      </c>
    </row>
    <row r="982" spans="1:12" ht="33.75">
      <c r="A982" s="7">
        <f>MAX($A$2:A981)+1</f>
        <v>980</v>
      </c>
      <c r="B982" s="11" t="s">
        <v>3749</v>
      </c>
      <c r="C982" s="12" t="s">
        <v>168</v>
      </c>
      <c r="D982" s="12" t="s">
        <v>169</v>
      </c>
      <c r="E982" s="12" t="s">
        <v>3748</v>
      </c>
      <c r="F982" s="12"/>
      <c r="G982" s="12" t="s">
        <v>11</v>
      </c>
      <c r="H982" s="12"/>
      <c r="I982" s="12"/>
      <c r="J982" s="12" t="s">
        <v>60</v>
      </c>
      <c r="K982" s="12" t="s">
        <v>3745</v>
      </c>
      <c r="L982" s="8" t="s">
        <v>792</v>
      </c>
    </row>
    <row r="983" spans="1:12" ht="45">
      <c r="A983" s="7">
        <f>MAX($A$2:A982)+1</f>
        <v>981</v>
      </c>
      <c r="B983" s="11" t="s">
        <v>3750</v>
      </c>
      <c r="C983" s="12" t="s">
        <v>3751</v>
      </c>
      <c r="D983" s="12" t="s">
        <v>3752</v>
      </c>
      <c r="E983" s="12" t="s">
        <v>3744</v>
      </c>
      <c r="F983" s="12"/>
      <c r="G983" s="12" t="s">
        <v>11</v>
      </c>
      <c r="H983" s="12"/>
      <c r="I983" s="12"/>
      <c r="J983" s="12" t="s">
        <v>99</v>
      </c>
      <c r="K983" s="12" t="s">
        <v>3745</v>
      </c>
      <c r="L983" s="8" t="s">
        <v>792</v>
      </c>
    </row>
    <row r="984" spans="1:12" ht="45">
      <c r="A984" s="7">
        <f>MAX($A$2:A983)+1</f>
        <v>982</v>
      </c>
      <c r="B984" s="11" t="s">
        <v>3753</v>
      </c>
      <c r="C984" s="12" t="s">
        <v>136</v>
      </c>
      <c r="D984" s="12" t="s">
        <v>137</v>
      </c>
      <c r="E984" s="12" t="s">
        <v>3754</v>
      </c>
      <c r="F984" s="12"/>
      <c r="G984" s="12" t="s">
        <v>11</v>
      </c>
      <c r="H984" s="12"/>
      <c r="I984" s="12"/>
      <c r="J984" s="12" t="s">
        <v>123</v>
      </c>
      <c r="K984" s="12" t="s">
        <v>3745</v>
      </c>
      <c r="L984" s="8" t="s">
        <v>792</v>
      </c>
    </row>
    <row r="985" spans="1:12" ht="33.75">
      <c r="A985" s="7">
        <f>MAX($A$2:A984)+1</f>
        <v>983</v>
      </c>
      <c r="B985" s="11" t="s">
        <v>3755</v>
      </c>
      <c r="C985" s="12" t="s">
        <v>168</v>
      </c>
      <c r="D985" s="12" t="s">
        <v>169</v>
      </c>
      <c r="E985" s="12" t="s">
        <v>3748</v>
      </c>
      <c r="F985" s="12"/>
      <c r="G985" s="12" t="s">
        <v>11</v>
      </c>
      <c r="H985" s="12"/>
      <c r="I985" s="12"/>
      <c r="J985" s="12" t="s">
        <v>103</v>
      </c>
      <c r="K985" s="12" t="s">
        <v>3745</v>
      </c>
      <c r="L985" s="8" t="s">
        <v>792</v>
      </c>
    </row>
    <row r="986" spans="1:12" ht="45">
      <c r="A986" s="7">
        <f>MAX($A$2:A985)+1</f>
        <v>984</v>
      </c>
      <c r="B986" s="11" t="s">
        <v>3756</v>
      </c>
      <c r="C986" s="12" t="s">
        <v>136</v>
      </c>
      <c r="D986" s="12" t="s">
        <v>137</v>
      </c>
      <c r="E986" s="12" t="s">
        <v>3754</v>
      </c>
      <c r="F986" s="12"/>
      <c r="G986" s="12" t="s">
        <v>11</v>
      </c>
      <c r="H986" s="12"/>
      <c r="I986" s="12"/>
      <c r="J986" s="12" t="s">
        <v>103</v>
      </c>
      <c r="K986" s="12" t="s">
        <v>3745</v>
      </c>
      <c r="L986" s="8" t="s">
        <v>792</v>
      </c>
    </row>
    <row r="987" spans="1:12" ht="56.25">
      <c r="A987" s="7">
        <f>MAX($A$2:A986)+1</f>
        <v>985</v>
      </c>
      <c r="B987" s="11" t="s">
        <v>3757</v>
      </c>
      <c r="C987" s="12" t="s">
        <v>141</v>
      </c>
      <c r="D987" s="12" t="s">
        <v>142</v>
      </c>
      <c r="E987" s="12" t="s">
        <v>3754</v>
      </c>
      <c r="F987" s="12"/>
      <c r="G987" s="12" t="s">
        <v>11</v>
      </c>
      <c r="H987" s="12"/>
      <c r="I987" s="12"/>
      <c r="J987" s="12" t="s">
        <v>103</v>
      </c>
      <c r="K987" s="12" t="s">
        <v>3745</v>
      </c>
      <c r="L987" s="8" t="s">
        <v>792</v>
      </c>
    </row>
    <row r="988" spans="1:12" ht="45">
      <c r="A988" s="7">
        <f>MAX($A$2:A987)+1</f>
        <v>986</v>
      </c>
      <c r="B988" s="11" t="s">
        <v>3758</v>
      </c>
      <c r="C988" s="12" t="s">
        <v>3751</v>
      </c>
      <c r="D988" s="12" t="s">
        <v>3752</v>
      </c>
      <c r="E988" s="12" t="s">
        <v>3744</v>
      </c>
      <c r="F988" s="12"/>
      <c r="G988" s="12" t="s">
        <v>11</v>
      </c>
      <c r="H988" s="12"/>
      <c r="I988" s="12"/>
      <c r="J988" s="12" t="s">
        <v>175</v>
      </c>
      <c r="K988" s="12" t="s">
        <v>3745</v>
      </c>
      <c r="L988" s="8" t="s">
        <v>792</v>
      </c>
    </row>
    <row r="989" spans="1:12" ht="33.75">
      <c r="A989" s="7">
        <f>MAX($A$2:A988)+1</f>
        <v>987</v>
      </c>
      <c r="B989" s="11" t="s">
        <v>3759</v>
      </c>
      <c r="C989" s="12" t="s">
        <v>168</v>
      </c>
      <c r="D989" s="12" t="s">
        <v>169</v>
      </c>
      <c r="E989" s="12" t="s">
        <v>3744</v>
      </c>
      <c r="F989" s="12"/>
      <c r="G989" s="12" t="s">
        <v>11</v>
      </c>
      <c r="H989" s="12"/>
      <c r="I989" s="12"/>
      <c r="J989" s="12" t="s">
        <v>177</v>
      </c>
      <c r="K989" s="12" t="s">
        <v>3745</v>
      </c>
      <c r="L989" s="8" t="s">
        <v>792</v>
      </c>
    </row>
    <row r="990" spans="1:12" ht="45">
      <c r="A990" s="7">
        <f>MAX($A$2:A989)+1</f>
        <v>988</v>
      </c>
      <c r="B990" s="11" t="s">
        <v>3760</v>
      </c>
      <c r="C990" s="12" t="s">
        <v>136</v>
      </c>
      <c r="D990" s="12" t="s">
        <v>137</v>
      </c>
      <c r="E990" s="12" t="s">
        <v>3744</v>
      </c>
      <c r="F990" s="12"/>
      <c r="G990" s="12" t="s">
        <v>11</v>
      </c>
      <c r="H990" s="12"/>
      <c r="I990" s="12"/>
      <c r="J990" s="12" t="s">
        <v>177</v>
      </c>
      <c r="K990" s="12" t="s">
        <v>3745</v>
      </c>
      <c r="L990" s="8" t="s">
        <v>792</v>
      </c>
    </row>
    <row r="991" spans="1:12" ht="56.25">
      <c r="A991" s="7">
        <f>MAX($A$2:A990)+1</f>
        <v>989</v>
      </c>
      <c r="B991" s="11" t="s">
        <v>3761</v>
      </c>
      <c r="C991" s="12" t="s">
        <v>141</v>
      </c>
      <c r="D991" s="12" t="s">
        <v>142</v>
      </c>
      <c r="E991" s="12" t="s">
        <v>3744</v>
      </c>
      <c r="F991" s="12"/>
      <c r="G991" s="12" t="s">
        <v>11</v>
      </c>
      <c r="H991" s="12"/>
      <c r="I991" s="12"/>
      <c r="J991" s="12" t="s">
        <v>176</v>
      </c>
      <c r="K991" s="12" t="s">
        <v>3745</v>
      </c>
      <c r="L991" s="8" t="s">
        <v>792</v>
      </c>
    </row>
    <row r="992" spans="1:12" ht="33.75">
      <c r="A992" s="7">
        <f>MAX($A$2:A991)+1</f>
        <v>990</v>
      </c>
      <c r="B992" s="11" t="s">
        <v>3762</v>
      </c>
      <c r="C992" s="12" t="s">
        <v>168</v>
      </c>
      <c r="D992" s="12" t="s">
        <v>169</v>
      </c>
      <c r="E992" s="12" t="s">
        <v>3748</v>
      </c>
      <c r="F992" s="12"/>
      <c r="G992" s="12" t="s">
        <v>11</v>
      </c>
      <c r="H992" s="12"/>
      <c r="I992" s="12"/>
      <c r="J992" s="12" t="s">
        <v>195</v>
      </c>
      <c r="K992" s="12" t="s">
        <v>3745</v>
      </c>
      <c r="L992" s="8" t="s">
        <v>792</v>
      </c>
    </row>
    <row r="993" spans="1:12" ht="45">
      <c r="A993" s="7">
        <f>MAX($A$2:A992)+1</f>
        <v>991</v>
      </c>
      <c r="B993" s="11" t="s">
        <v>3763</v>
      </c>
      <c r="C993" s="12" t="s">
        <v>3751</v>
      </c>
      <c r="D993" s="12" t="s">
        <v>3752</v>
      </c>
      <c r="E993" s="12" t="s">
        <v>3744</v>
      </c>
      <c r="F993" s="12"/>
      <c r="G993" s="12" t="s">
        <v>11</v>
      </c>
      <c r="H993" s="12"/>
      <c r="I993" s="12"/>
      <c r="J993" s="12" t="s">
        <v>195</v>
      </c>
      <c r="K993" s="12" t="s">
        <v>3745</v>
      </c>
      <c r="L993" s="8" t="s">
        <v>792</v>
      </c>
    </row>
    <row r="994" spans="1:12" ht="56.25">
      <c r="A994" s="7">
        <f>MAX($A$2:A993)+1</f>
        <v>992</v>
      </c>
      <c r="B994" s="11" t="s">
        <v>3764</v>
      </c>
      <c r="C994" s="12" t="s">
        <v>141</v>
      </c>
      <c r="D994" s="12" t="s">
        <v>142</v>
      </c>
      <c r="E994" s="12" t="s">
        <v>3744</v>
      </c>
      <c r="F994" s="12"/>
      <c r="G994" s="12" t="s">
        <v>11</v>
      </c>
      <c r="H994" s="12"/>
      <c r="I994" s="12"/>
      <c r="J994" s="12" t="s">
        <v>195</v>
      </c>
      <c r="K994" s="12" t="s">
        <v>3745</v>
      </c>
      <c r="L994" s="8" t="s">
        <v>792</v>
      </c>
    </row>
    <row r="995" spans="1:12" ht="45">
      <c r="A995" s="7">
        <f>MAX($A$2:A994)+1</f>
        <v>993</v>
      </c>
      <c r="B995" s="11" t="s">
        <v>3765</v>
      </c>
      <c r="C995" s="12" t="s">
        <v>136</v>
      </c>
      <c r="D995" s="12" t="s">
        <v>137</v>
      </c>
      <c r="E995" s="12" t="s">
        <v>3744</v>
      </c>
      <c r="F995" s="12"/>
      <c r="G995" s="12" t="s">
        <v>11</v>
      </c>
      <c r="H995" s="12"/>
      <c r="I995" s="12"/>
      <c r="J995" s="12" t="s">
        <v>182</v>
      </c>
      <c r="K995" s="12" t="s">
        <v>3745</v>
      </c>
      <c r="L995" s="8" t="s">
        <v>792</v>
      </c>
    </row>
    <row r="996" spans="1:12" ht="45">
      <c r="A996" s="7">
        <f>MAX($A$2:A995)+1</f>
        <v>994</v>
      </c>
      <c r="B996" s="11" t="s">
        <v>3766</v>
      </c>
      <c r="C996" s="12" t="s">
        <v>3751</v>
      </c>
      <c r="D996" s="12" t="s">
        <v>3752</v>
      </c>
      <c r="E996" s="12" t="s">
        <v>3748</v>
      </c>
      <c r="F996" s="12"/>
      <c r="G996" s="12" t="s">
        <v>11</v>
      </c>
      <c r="H996" s="12"/>
      <c r="I996" s="12"/>
      <c r="J996" s="12" t="s">
        <v>425</v>
      </c>
      <c r="K996" s="12" t="s">
        <v>3745</v>
      </c>
      <c r="L996" s="8" t="s">
        <v>792</v>
      </c>
    </row>
    <row r="997" spans="1:12" ht="45">
      <c r="A997" s="7">
        <f>MAX($A$2:A996)+1</f>
        <v>995</v>
      </c>
      <c r="B997" s="11" t="s">
        <v>3767</v>
      </c>
      <c r="C997" s="12" t="s">
        <v>136</v>
      </c>
      <c r="D997" s="12" t="s">
        <v>137</v>
      </c>
      <c r="E997" s="12" t="s">
        <v>3748</v>
      </c>
      <c r="F997" s="12"/>
      <c r="G997" s="12" t="s">
        <v>11</v>
      </c>
      <c r="H997" s="12"/>
      <c r="I997" s="12"/>
      <c r="J997" s="12" t="s">
        <v>412</v>
      </c>
      <c r="K997" s="12" t="s">
        <v>3745</v>
      </c>
      <c r="L997" s="8" t="s">
        <v>792</v>
      </c>
    </row>
    <row r="998" spans="1:12" ht="33.75">
      <c r="A998" s="7">
        <f>MAX($A$2:A997)+1</f>
        <v>996</v>
      </c>
      <c r="B998" s="11" t="s">
        <v>3768</v>
      </c>
      <c r="C998" s="12" t="s">
        <v>168</v>
      </c>
      <c r="D998" s="12" t="s">
        <v>169</v>
      </c>
      <c r="E998" s="12" t="s">
        <v>3748</v>
      </c>
      <c r="F998" s="12"/>
      <c r="G998" s="12" t="s">
        <v>11</v>
      </c>
      <c r="H998" s="12"/>
      <c r="I998" s="12"/>
      <c r="J998" s="12" t="s">
        <v>412</v>
      </c>
      <c r="K998" s="12" t="s">
        <v>3745</v>
      </c>
      <c r="L998" s="8" t="s">
        <v>792</v>
      </c>
    </row>
    <row r="999" spans="1:12" ht="56.25">
      <c r="A999" s="7">
        <f>MAX($A$2:A998)+1</f>
        <v>997</v>
      </c>
      <c r="B999" s="11" t="s">
        <v>3769</v>
      </c>
      <c r="C999" s="12" t="s">
        <v>141</v>
      </c>
      <c r="D999" s="12" t="s">
        <v>142</v>
      </c>
      <c r="E999" s="12" t="s">
        <v>3748</v>
      </c>
      <c r="F999" s="12"/>
      <c r="G999" s="12" t="s">
        <v>11</v>
      </c>
      <c r="H999" s="12"/>
      <c r="I999" s="12"/>
      <c r="J999" s="12" t="s">
        <v>412</v>
      </c>
      <c r="K999" s="12" t="s">
        <v>3745</v>
      </c>
      <c r="L999" s="8" t="s">
        <v>792</v>
      </c>
    </row>
    <row r="1000" spans="1:12" ht="33.75">
      <c r="A1000" s="7">
        <f>MAX($A$2:A999)+1</f>
        <v>998</v>
      </c>
      <c r="B1000" s="11" t="s">
        <v>3770</v>
      </c>
      <c r="C1000" s="12" t="s">
        <v>168</v>
      </c>
      <c r="D1000" s="12" t="s">
        <v>169</v>
      </c>
      <c r="E1000" s="12" t="s">
        <v>3744</v>
      </c>
      <c r="F1000" s="12"/>
      <c r="G1000" s="12" t="s">
        <v>11</v>
      </c>
      <c r="H1000" s="12"/>
      <c r="I1000" s="12"/>
      <c r="J1000" s="12" t="s">
        <v>227</v>
      </c>
      <c r="K1000" s="12" t="s">
        <v>3745</v>
      </c>
      <c r="L1000" s="8" t="s">
        <v>792</v>
      </c>
    </row>
    <row r="1001" spans="1:12" ht="45">
      <c r="A1001" s="7">
        <f>MAX($A$2:A1000)+1</f>
        <v>999</v>
      </c>
      <c r="B1001" s="11" t="s">
        <v>3771</v>
      </c>
      <c r="C1001" s="12" t="s">
        <v>136</v>
      </c>
      <c r="D1001" s="12" t="s">
        <v>137</v>
      </c>
      <c r="E1001" s="12" t="s">
        <v>3744</v>
      </c>
      <c r="F1001" s="12"/>
      <c r="G1001" s="12" t="s">
        <v>11</v>
      </c>
      <c r="H1001" s="12"/>
      <c r="I1001" s="12"/>
      <c r="J1001" s="12" t="s">
        <v>227</v>
      </c>
      <c r="K1001" s="12" t="s">
        <v>3745</v>
      </c>
      <c r="L1001" s="8" t="s">
        <v>792</v>
      </c>
    </row>
    <row r="1002" spans="1:12" ht="56.25">
      <c r="A1002" s="7">
        <f>MAX($A$2:A1001)+1</f>
        <v>1000</v>
      </c>
      <c r="B1002" s="11" t="s">
        <v>3772</v>
      </c>
      <c r="C1002" s="12" t="s">
        <v>141</v>
      </c>
      <c r="D1002" s="12" t="s">
        <v>142</v>
      </c>
      <c r="E1002" s="12" t="s">
        <v>3744</v>
      </c>
      <c r="F1002" s="12"/>
      <c r="G1002" s="12" t="s">
        <v>11</v>
      </c>
      <c r="H1002" s="12"/>
      <c r="I1002" s="12"/>
      <c r="J1002" s="12" t="s">
        <v>227</v>
      </c>
      <c r="K1002" s="12" t="s">
        <v>3745</v>
      </c>
      <c r="L1002" s="8" t="s">
        <v>792</v>
      </c>
    </row>
    <row r="1003" spans="1:12" ht="45">
      <c r="A1003" s="7">
        <f>MAX($A$2:A1002)+1</f>
        <v>1001</v>
      </c>
      <c r="B1003" s="11" t="s">
        <v>3773</v>
      </c>
      <c r="C1003" s="12" t="s">
        <v>3751</v>
      </c>
      <c r="D1003" s="12" t="s">
        <v>3752</v>
      </c>
      <c r="E1003" s="12" t="s">
        <v>3748</v>
      </c>
      <c r="F1003" s="12"/>
      <c r="G1003" s="12" t="s">
        <v>11</v>
      </c>
      <c r="H1003" s="12"/>
      <c r="I1003" s="12"/>
      <c r="J1003" s="12" t="s">
        <v>229</v>
      </c>
      <c r="K1003" s="12" t="s">
        <v>3745</v>
      </c>
      <c r="L1003" s="8" t="s">
        <v>792</v>
      </c>
    </row>
    <row r="1004" spans="1:12" ht="45">
      <c r="A1004" s="7">
        <f>MAX($A$2:A1003)+1</f>
        <v>1002</v>
      </c>
      <c r="B1004" s="11" t="s">
        <v>3774</v>
      </c>
      <c r="C1004" s="12" t="s">
        <v>136</v>
      </c>
      <c r="D1004" s="12" t="s">
        <v>137</v>
      </c>
      <c r="E1004" s="12" t="s">
        <v>3744</v>
      </c>
      <c r="F1004" s="12"/>
      <c r="G1004" s="12" t="s">
        <v>11</v>
      </c>
      <c r="H1004" s="12"/>
      <c r="I1004" s="12"/>
      <c r="J1004" s="12" t="s">
        <v>1253</v>
      </c>
      <c r="K1004" s="12" t="s">
        <v>3745</v>
      </c>
      <c r="L1004" s="8" t="s">
        <v>792</v>
      </c>
    </row>
    <row r="1005" spans="1:12" ht="33.75">
      <c r="A1005" s="7">
        <f>MAX($A$2:A1004)+1</f>
        <v>1003</v>
      </c>
      <c r="B1005" s="11" t="s">
        <v>3775</v>
      </c>
      <c r="C1005" s="12" t="s">
        <v>168</v>
      </c>
      <c r="D1005" s="12" t="s">
        <v>169</v>
      </c>
      <c r="E1005" s="12" t="s">
        <v>3744</v>
      </c>
      <c r="F1005" s="12"/>
      <c r="G1005" s="12" t="s">
        <v>11</v>
      </c>
      <c r="H1005" s="12"/>
      <c r="I1005" s="12"/>
      <c r="J1005" s="12" t="s">
        <v>1253</v>
      </c>
      <c r="K1005" s="12" t="s">
        <v>3745</v>
      </c>
      <c r="L1005" s="8" t="s">
        <v>792</v>
      </c>
    </row>
    <row r="1006" spans="1:12" ht="45">
      <c r="A1006" s="7">
        <f>MAX($A$2:A1005)+1</f>
        <v>1004</v>
      </c>
      <c r="B1006" s="11" t="s">
        <v>3776</v>
      </c>
      <c r="C1006" s="12" t="s">
        <v>3751</v>
      </c>
      <c r="D1006" s="12" t="s">
        <v>3752</v>
      </c>
      <c r="E1006" s="12" t="s">
        <v>3754</v>
      </c>
      <c r="F1006" s="12"/>
      <c r="G1006" s="12" t="s">
        <v>11</v>
      </c>
      <c r="H1006" s="12"/>
      <c r="I1006" s="12"/>
      <c r="J1006" s="12" t="s">
        <v>1253</v>
      </c>
      <c r="K1006" s="12" t="s">
        <v>3745</v>
      </c>
      <c r="L1006" s="8" t="s">
        <v>792</v>
      </c>
    </row>
    <row r="1007" spans="1:12" ht="33.75">
      <c r="A1007" s="7">
        <f>MAX($A$2:A1006)+1</f>
        <v>1005</v>
      </c>
      <c r="B1007" s="11" t="s">
        <v>3777</v>
      </c>
      <c r="C1007" s="12" t="s">
        <v>168</v>
      </c>
      <c r="D1007" s="12" t="s">
        <v>169</v>
      </c>
      <c r="E1007" s="12" t="s">
        <v>3748</v>
      </c>
      <c r="F1007" s="12"/>
      <c r="G1007" s="12" t="s">
        <v>11</v>
      </c>
      <c r="H1007" s="12"/>
      <c r="I1007" s="12"/>
      <c r="J1007" s="12" t="s">
        <v>222</v>
      </c>
      <c r="K1007" s="12" t="s">
        <v>3745</v>
      </c>
      <c r="L1007" s="8" t="s">
        <v>792</v>
      </c>
    </row>
    <row r="1008" spans="1:12" ht="56.25">
      <c r="A1008" s="7">
        <f>MAX($A$2:A1007)+1</f>
        <v>1006</v>
      </c>
      <c r="B1008" s="11" t="s">
        <v>3778</v>
      </c>
      <c r="C1008" s="12" t="s">
        <v>141</v>
      </c>
      <c r="D1008" s="12" t="s">
        <v>142</v>
      </c>
      <c r="E1008" s="12" t="s">
        <v>3748</v>
      </c>
      <c r="F1008" s="12"/>
      <c r="G1008" s="12" t="s">
        <v>11</v>
      </c>
      <c r="H1008" s="12"/>
      <c r="I1008" s="12"/>
      <c r="J1008" s="12" t="s">
        <v>230</v>
      </c>
      <c r="K1008" s="12" t="s">
        <v>3745</v>
      </c>
      <c r="L1008" s="8" t="s">
        <v>792</v>
      </c>
    </row>
    <row r="1009" spans="1:12" ht="45">
      <c r="A1009" s="7">
        <f>MAX($A$2:A1008)+1</f>
        <v>1007</v>
      </c>
      <c r="B1009" s="11" t="s">
        <v>3779</v>
      </c>
      <c r="C1009" s="12" t="s">
        <v>136</v>
      </c>
      <c r="D1009" s="12" t="s">
        <v>137</v>
      </c>
      <c r="E1009" s="12" t="s">
        <v>3748</v>
      </c>
      <c r="F1009" s="12"/>
      <c r="G1009" s="12" t="s">
        <v>11</v>
      </c>
      <c r="H1009" s="12"/>
      <c r="I1009" s="12"/>
      <c r="J1009" s="12" t="s">
        <v>230</v>
      </c>
      <c r="K1009" s="12" t="s">
        <v>3745</v>
      </c>
      <c r="L1009" s="8" t="s">
        <v>792</v>
      </c>
    </row>
    <row r="1010" spans="1:12" ht="45">
      <c r="A1010" s="7">
        <f>MAX($A$2:A1009)+1</f>
        <v>1008</v>
      </c>
      <c r="B1010" s="11" t="s">
        <v>3780</v>
      </c>
      <c r="C1010" s="12" t="s">
        <v>3751</v>
      </c>
      <c r="D1010" s="12" t="s">
        <v>3752</v>
      </c>
      <c r="E1010" s="12" t="s">
        <v>3744</v>
      </c>
      <c r="F1010" s="12"/>
      <c r="G1010" s="12" t="s">
        <v>11</v>
      </c>
      <c r="H1010" s="12"/>
      <c r="I1010" s="12"/>
      <c r="J1010" s="12" t="s">
        <v>231</v>
      </c>
      <c r="K1010" s="12" t="s">
        <v>3745</v>
      </c>
      <c r="L1010" s="8" t="s">
        <v>792</v>
      </c>
    </row>
    <row r="1011" spans="1:12" ht="45">
      <c r="A1011" s="7">
        <f>MAX($A$2:A1010)+1</f>
        <v>1009</v>
      </c>
      <c r="B1011" s="11" t="s">
        <v>3781</v>
      </c>
      <c r="C1011" s="12" t="s">
        <v>136</v>
      </c>
      <c r="D1011" s="12" t="s">
        <v>137</v>
      </c>
      <c r="E1011" s="12" t="s">
        <v>3754</v>
      </c>
      <c r="F1011" s="12"/>
      <c r="G1011" s="12" t="s">
        <v>11</v>
      </c>
      <c r="H1011" s="12"/>
      <c r="I1011" s="12"/>
      <c r="J1011" s="12" t="s">
        <v>797</v>
      </c>
      <c r="K1011" s="12" t="s">
        <v>3745</v>
      </c>
      <c r="L1011" s="8" t="s">
        <v>792</v>
      </c>
    </row>
    <row r="1012" spans="1:12" ht="45">
      <c r="A1012" s="7">
        <f>MAX($A$2:A1011)+1</f>
        <v>1010</v>
      </c>
      <c r="B1012" s="11" t="s">
        <v>3782</v>
      </c>
      <c r="C1012" s="12" t="s">
        <v>3751</v>
      </c>
      <c r="D1012" s="12" t="s">
        <v>3752</v>
      </c>
      <c r="E1012" s="12" t="s">
        <v>3744</v>
      </c>
      <c r="F1012" s="12"/>
      <c r="G1012" s="12" t="s">
        <v>11</v>
      </c>
      <c r="H1012" s="12"/>
      <c r="I1012" s="12"/>
      <c r="J1012" s="12" t="s">
        <v>797</v>
      </c>
      <c r="K1012" s="12" t="s">
        <v>3745</v>
      </c>
      <c r="L1012" s="8" t="s">
        <v>792</v>
      </c>
    </row>
    <row r="1013" spans="1:12" ht="33.75">
      <c r="A1013" s="7">
        <f>MAX($A$2:A1012)+1</f>
        <v>1011</v>
      </c>
      <c r="B1013" s="11" t="s">
        <v>3783</v>
      </c>
      <c r="C1013" s="12" t="s">
        <v>168</v>
      </c>
      <c r="D1013" s="12" t="s">
        <v>169</v>
      </c>
      <c r="E1013" s="12" t="s">
        <v>3754</v>
      </c>
      <c r="F1013" s="12"/>
      <c r="G1013" s="12" t="s">
        <v>11</v>
      </c>
      <c r="H1013" s="12"/>
      <c r="I1013" s="12"/>
      <c r="J1013" s="12" t="s">
        <v>807</v>
      </c>
      <c r="K1013" s="12" t="s">
        <v>3745</v>
      </c>
      <c r="L1013" s="8" t="s">
        <v>792</v>
      </c>
    </row>
    <row r="1014" spans="1:12" ht="33.75">
      <c r="A1014" s="7">
        <f>MAX($A$2:A1013)+1</f>
        <v>1012</v>
      </c>
      <c r="B1014" s="11" t="s">
        <v>3784</v>
      </c>
      <c r="C1014" s="12" t="s">
        <v>168</v>
      </c>
      <c r="D1014" s="12" t="s">
        <v>169</v>
      </c>
      <c r="E1014" s="12" t="s">
        <v>3754</v>
      </c>
      <c r="F1014" s="12"/>
      <c r="G1014" s="12" t="s">
        <v>11</v>
      </c>
      <c r="H1014" s="12"/>
      <c r="I1014" s="12"/>
      <c r="J1014" s="12" t="s">
        <v>1774</v>
      </c>
      <c r="K1014" s="12" t="s">
        <v>3745</v>
      </c>
      <c r="L1014" s="8" t="s">
        <v>792</v>
      </c>
    </row>
    <row r="1015" spans="1:12" ht="45">
      <c r="A1015" s="7">
        <f>MAX($A$2:A1014)+1</f>
        <v>1013</v>
      </c>
      <c r="B1015" s="11" t="s">
        <v>3785</v>
      </c>
      <c r="C1015" s="12" t="s">
        <v>3751</v>
      </c>
      <c r="D1015" s="12" t="s">
        <v>3752</v>
      </c>
      <c r="E1015" s="12" t="s">
        <v>3786</v>
      </c>
      <c r="F1015" s="12"/>
      <c r="G1015" s="12" t="s">
        <v>11</v>
      </c>
      <c r="H1015" s="12"/>
      <c r="I1015" s="12"/>
      <c r="J1015" s="12" t="s">
        <v>3787</v>
      </c>
      <c r="K1015" s="12" t="s">
        <v>3745</v>
      </c>
      <c r="L1015" s="8" t="s">
        <v>792</v>
      </c>
    </row>
    <row r="1016" spans="1:12" ht="45">
      <c r="A1016" s="7">
        <f>MAX($A$2:A1015)+1</f>
        <v>1014</v>
      </c>
      <c r="B1016" s="11" t="s">
        <v>3788</v>
      </c>
      <c r="C1016" s="12" t="s">
        <v>136</v>
      </c>
      <c r="D1016" s="12" t="s">
        <v>137</v>
      </c>
      <c r="E1016" s="12" t="s">
        <v>3786</v>
      </c>
      <c r="F1016" s="12"/>
      <c r="G1016" s="12" t="s">
        <v>11</v>
      </c>
      <c r="H1016" s="12"/>
      <c r="I1016" s="12"/>
      <c r="J1016" s="12" t="s">
        <v>3268</v>
      </c>
      <c r="K1016" s="12" t="s">
        <v>3745</v>
      </c>
      <c r="L1016" s="8" t="s">
        <v>792</v>
      </c>
    </row>
    <row r="1017" spans="1:12" ht="56.25">
      <c r="A1017" s="7">
        <f>MAX($A$2:A1016)+1</f>
        <v>1015</v>
      </c>
      <c r="B1017" s="11" t="s">
        <v>3789</v>
      </c>
      <c r="C1017" s="12" t="s">
        <v>141</v>
      </c>
      <c r="D1017" s="12" t="s">
        <v>142</v>
      </c>
      <c r="E1017" s="12" t="s">
        <v>3748</v>
      </c>
      <c r="F1017" s="12"/>
      <c r="G1017" s="12" t="s">
        <v>11</v>
      </c>
      <c r="H1017" s="12"/>
      <c r="I1017" s="12"/>
      <c r="J1017" s="12"/>
      <c r="K1017" s="12" t="s">
        <v>3745</v>
      </c>
      <c r="L1017" s="8" t="s">
        <v>792</v>
      </c>
    </row>
    <row r="1018" spans="1:12" ht="33.75">
      <c r="A1018" s="7">
        <f>MAX($A$2:A1017)+1</f>
        <v>1016</v>
      </c>
      <c r="B1018" s="11" t="s">
        <v>3790</v>
      </c>
      <c r="C1018" s="12" t="s">
        <v>168</v>
      </c>
      <c r="D1018" s="12" t="s">
        <v>169</v>
      </c>
      <c r="E1018" s="12" t="s">
        <v>3754</v>
      </c>
      <c r="F1018" s="12"/>
      <c r="G1018" s="12" t="s">
        <v>11</v>
      </c>
      <c r="H1018" s="12"/>
      <c r="I1018" s="12"/>
      <c r="J1018" s="12" t="s">
        <v>930</v>
      </c>
      <c r="K1018" s="12" t="s">
        <v>3745</v>
      </c>
      <c r="L1018" s="8" t="s">
        <v>792</v>
      </c>
    </row>
    <row r="1019" spans="1:12" ht="45">
      <c r="A1019" s="7">
        <f>MAX($A$2:A1018)+1</f>
        <v>1017</v>
      </c>
      <c r="B1019" s="11" t="s">
        <v>3791</v>
      </c>
      <c r="C1019" s="12" t="s">
        <v>136</v>
      </c>
      <c r="D1019" s="12" t="s">
        <v>137</v>
      </c>
      <c r="E1019" s="12" t="s">
        <v>3748</v>
      </c>
      <c r="F1019" s="12"/>
      <c r="G1019" s="12" t="s">
        <v>11</v>
      </c>
      <c r="H1019" s="12"/>
      <c r="I1019" s="12"/>
      <c r="J1019" s="12"/>
      <c r="K1019" s="12" t="s">
        <v>3745</v>
      </c>
      <c r="L1019" s="8" t="s">
        <v>792</v>
      </c>
    </row>
    <row r="1020" spans="1:12" ht="45">
      <c r="A1020" s="7">
        <f>MAX($A$2:A1019)+1</f>
        <v>1018</v>
      </c>
      <c r="B1020" s="11" t="s">
        <v>3792</v>
      </c>
      <c r="C1020" s="12" t="s">
        <v>136</v>
      </c>
      <c r="D1020" s="12" t="s">
        <v>137</v>
      </c>
      <c r="E1020" s="12" t="s">
        <v>3748</v>
      </c>
      <c r="F1020" s="12"/>
      <c r="G1020" s="12" t="s">
        <v>11</v>
      </c>
      <c r="H1020" s="12"/>
      <c r="I1020" s="12"/>
      <c r="J1020" s="12"/>
      <c r="K1020" s="12" t="s">
        <v>3745</v>
      </c>
      <c r="L1020" s="8" t="s">
        <v>792</v>
      </c>
    </row>
    <row r="1021" spans="1:12" ht="33.75">
      <c r="A1021" s="7">
        <f>MAX($A$2:A1020)+1</f>
        <v>1019</v>
      </c>
      <c r="B1021" s="11" t="s">
        <v>3793</v>
      </c>
      <c r="C1021" s="12" t="s">
        <v>168</v>
      </c>
      <c r="D1021" s="12" t="s">
        <v>169</v>
      </c>
      <c r="E1021" s="12" t="s">
        <v>3748</v>
      </c>
      <c r="F1021" s="12"/>
      <c r="G1021" s="12" t="s">
        <v>11</v>
      </c>
      <c r="H1021" s="12"/>
      <c r="I1021" s="12"/>
      <c r="J1021" s="12"/>
      <c r="K1021" s="12" t="s">
        <v>3745</v>
      </c>
      <c r="L1021" s="8" t="s">
        <v>792</v>
      </c>
    </row>
    <row r="1022" spans="1:12" ht="56.25">
      <c r="A1022" s="7">
        <f>MAX($A$2:A1021)+1</f>
        <v>1020</v>
      </c>
      <c r="B1022" s="11" t="s">
        <v>3794</v>
      </c>
      <c r="C1022" s="12" t="s">
        <v>141</v>
      </c>
      <c r="D1022" s="12" t="s">
        <v>142</v>
      </c>
      <c r="E1022" s="12" t="s">
        <v>3748</v>
      </c>
      <c r="F1022" s="12"/>
      <c r="G1022" s="12" t="s">
        <v>11</v>
      </c>
      <c r="H1022" s="12"/>
      <c r="I1022" s="12"/>
      <c r="J1022" s="12"/>
      <c r="K1022" s="12" t="s">
        <v>3745</v>
      </c>
      <c r="L1022" s="8" t="s">
        <v>792</v>
      </c>
    </row>
    <row r="1023" spans="1:12" ht="45">
      <c r="A1023" s="7">
        <f>MAX($A$2:A1022)+1</f>
        <v>1021</v>
      </c>
      <c r="B1023" s="11" t="s">
        <v>3795</v>
      </c>
      <c r="C1023" s="12" t="s">
        <v>3751</v>
      </c>
      <c r="D1023" s="12" t="s">
        <v>3752</v>
      </c>
      <c r="E1023" s="12" t="s">
        <v>3786</v>
      </c>
      <c r="F1023" s="12"/>
      <c r="G1023" s="12" t="s">
        <v>11</v>
      </c>
      <c r="H1023" s="12"/>
      <c r="I1023" s="12"/>
      <c r="J1023" s="12"/>
      <c r="K1023" s="12" t="s">
        <v>3745</v>
      </c>
      <c r="L1023" s="8" t="s">
        <v>792</v>
      </c>
    </row>
    <row r="1024" spans="1:12" ht="45">
      <c r="A1024" s="7">
        <f>MAX($A$2:A1023)+1</f>
        <v>1022</v>
      </c>
      <c r="B1024" s="11" t="s">
        <v>3796</v>
      </c>
      <c r="C1024" s="12" t="s">
        <v>3751</v>
      </c>
      <c r="D1024" s="12" t="s">
        <v>3752</v>
      </c>
      <c r="E1024" s="12" t="s">
        <v>3797</v>
      </c>
      <c r="F1024" s="12"/>
      <c r="G1024" s="12" t="s">
        <v>11</v>
      </c>
      <c r="H1024" s="12"/>
      <c r="I1024" s="12"/>
      <c r="J1024" s="12" t="s">
        <v>3798</v>
      </c>
      <c r="K1024" s="12" t="s">
        <v>140</v>
      </c>
      <c r="L1024" s="8" t="s">
        <v>792</v>
      </c>
    </row>
    <row r="1025" spans="1:12" ht="56.25">
      <c r="A1025" s="7">
        <f>MAX($A$2:A1024)+1</f>
        <v>1023</v>
      </c>
      <c r="B1025" s="11" t="s">
        <v>3799</v>
      </c>
      <c r="C1025" s="12" t="s">
        <v>141</v>
      </c>
      <c r="D1025" s="12" t="s">
        <v>142</v>
      </c>
      <c r="E1025" s="12" t="s">
        <v>143</v>
      </c>
      <c r="F1025" s="12" t="s">
        <v>12</v>
      </c>
      <c r="G1025" s="12" t="s">
        <v>726</v>
      </c>
      <c r="H1025" s="12" t="s">
        <v>141</v>
      </c>
      <c r="I1025" s="12" t="s">
        <v>142</v>
      </c>
      <c r="J1025" s="12" t="s">
        <v>100</v>
      </c>
      <c r="K1025" s="12" t="s">
        <v>140</v>
      </c>
      <c r="L1025" s="8" t="s">
        <v>792</v>
      </c>
    </row>
    <row r="1026" spans="1:12" ht="45">
      <c r="A1026" s="7">
        <f>MAX($A$2:A1025)+1</f>
        <v>1024</v>
      </c>
      <c r="B1026" s="11" t="s">
        <v>3800</v>
      </c>
      <c r="C1026" s="12" t="s">
        <v>136</v>
      </c>
      <c r="D1026" s="12" t="s">
        <v>137</v>
      </c>
      <c r="E1026" s="12" t="s">
        <v>3801</v>
      </c>
      <c r="F1026" s="12" t="s">
        <v>139</v>
      </c>
      <c r="G1026" s="12" t="s">
        <v>3802</v>
      </c>
      <c r="H1026" s="12" t="s">
        <v>136</v>
      </c>
      <c r="I1026" s="12" t="s">
        <v>137</v>
      </c>
      <c r="J1026" s="12" t="s">
        <v>367</v>
      </c>
      <c r="K1026" s="12" t="s">
        <v>140</v>
      </c>
      <c r="L1026" s="8" t="s">
        <v>792</v>
      </c>
    </row>
    <row r="1027" spans="1:12" ht="45">
      <c r="A1027" s="7">
        <f>MAX($A$2:A1026)+1</f>
        <v>1025</v>
      </c>
      <c r="B1027" s="11" t="s">
        <v>3803</v>
      </c>
      <c r="C1027" s="12" t="s">
        <v>3751</v>
      </c>
      <c r="D1027" s="12" t="s">
        <v>3752</v>
      </c>
      <c r="E1027" s="12" t="s">
        <v>3804</v>
      </c>
      <c r="F1027" s="12" t="s">
        <v>3805</v>
      </c>
      <c r="G1027" s="12" t="s">
        <v>578</v>
      </c>
      <c r="H1027" s="12" t="s">
        <v>3751</v>
      </c>
      <c r="I1027" s="12" t="s">
        <v>3752</v>
      </c>
      <c r="J1027" s="12" t="s">
        <v>100</v>
      </c>
      <c r="K1027" s="12" t="s">
        <v>140</v>
      </c>
      <c r="L1027" s="8" t="s">
        <v>792</v>
      </c>
    </row>
    <row r="1028" spans="1:12" ht="45">
      <c r="A1028" s="7">
        <f>MAX($A$2:A1027)+1</f>
        <v>1026</v>
      </c>
      <c r="B1028" s="11" t="s">
        <v>3806</v>
      </c>
      <c r="C1028" s="12" t="s">
        <v>3751</v>
      </c>
      <c r="D1028" s="12" t="s">
        <v>3752</v>
      </c>
      <c r="E1028" s="12" t="s">
        <v>3804</v>
      </c>
      <c r="F1028" s="12" t="s">
        <v>3805</v>
      </c>
      <c r="G1028" s="12" t="s">
        <v>578</v>
      </c>
      <c r="H1028" s="12" t="s">
        <v>3751</v>
      </c>
      <c r="I1028" s="12" t="s">
        <v>3752</v>
      </c>
      <c r="J1028" s="12" t="s">
        <v>99</v>
      </c>
      <c r="K1028" s="12" t="s">
        <v>140</v>
      </c>
      <c r="L1028" s="8" t="s">
        <v>792</v>
      </c>
    </row>
    <row r="1029" spans="1:12" ht="56.25">
      <c r="A1029" s="7">
        <f>MAX($A$2:A1028)+1</f>
        <v>1027</v>
      </c>
      <c r="B1029" s="11" t="s">
        <v>3807</v>
      </c>
      <c r="C1029" s="12" t="s">
        <v>141</v>
      </c>
      <c r="D1029" s="12" t="s">
        <v>142</v>
      </c>
      <c r="E1029" s="12" t="s">
        <v>143</v>
      </c>
      <c r="F1029" s="12" t="s">
        <v>12</v>
      </c>
      <c r="G1029" s="12" t="s">
        <v>726</v>
      </c>
      <c r="H1029" s="12" t="s">
        <v>141</v>
      </c>
      <c r="I1029" s="12" t="s">
        <v>142</v>
      </c>
      <c r="J1029" s="12" t="s">
        <v>99</v>
      </c>
      <c r="K1029" s="12" t="s">
        <v>140</v>
      </c>
      <c r="L1029" s="8" t="s">
        <v>792</v>
      </c>
    </row>
    <row r="1030" spans="1:12" ht="45">
      <c r="A1030" s="7">
        <f>MAX($A$2:A1029)+1</f>
        <v>1028</v>
      </c>
      <c r="B1030" s="11" t="s">
        <v>3808</v>
      </c>
      <c r="C1030" s="12" t="s">
        <v>136</v>
      </c>
      <c r="D1030" s="12" t="s">
        <v>137</v>
      </c>
      <c r="E1030" s="12" t="s">
        <v>138</v>
      </c>
      <c r="F1030" s="12" t="s">
        <v>139</v>
      </c>
      <c r="G1030" s="12" t="s">
        <v>727</v>
      </c>
      <c r="H1030" s="12" t="s">
        <v>136</v>
      </c>
      <c r="I1030" s="12" t="s">
        <v>137</v>
      </c>
      <c r="J1030" s="12" t="s">
        <v>60</v>
      </c>
      <c r="K1030" s="12" t="s">
        <v>140</v>
      </c>
      <c r="L1030" s="8" t="s">
        <v>792</v>
      </c>
    </row>
    <row r="1031" spans="1:12" ht="45">
      <c r="A1031" s="7">
        <f>MAX($A$2:A1030)+1</f>
        <v>1029</v>
      </c>
      <c r="B1031" s="11" t="s">
        <v>3809</v>
      </c>
      <c r="C1031" s="12" t="s">
        <v>136</v>
      </c>
      <c r="D1031" s="12" t="s">
        <v>137</v>
      </c>
      <c r="E1031" s="12" t="s">
        <v>138</v>
      </c>
      <c r="F1031" s="12" t="s">
        <v>139</v>
      </c>
      <c r="G1031" s="12" t="s">
        <v>727</v>
      </c>
      <c r="H1031" s="12" t="s">
        <v>136</v>
      </c>
      <c r="I1031" s="12" t="s">
        <v>137</v>
      </c>
      <c r="J1031" s="12" t="s">
        <v>106</v>
      </c>
      <c r="K1031" s="12" t="s">
        <v>140</v>
      </c>
      <c r="L1031" s="8" t="s">
        <v>792</v>
      </c>
    </row>
    <row r="1032" spans="1:12" ht="56.25">
      <c r="A1032" s="7">
        <f>MAX($A$2:A1031)+1</f>
        <v>1030</v>
      </c>
      <c r="B1032" s="11" t="s">
        <v>3810</v>
      </c>
      <c r="C1032" s="12" t="s">
        <v>141</v>
      </c>
      <c r="D1032" s="12" t="s">
        <v>142</v>
      </c>
      <c r="E1032" s="12" t="s">
        <v>143</v>
      </c>
      <c r="F1032" s="12" t="s">
        <v>12</v>
      </c>
      <c r="G1032" s="12" t="s">
        <v>726</v>
      </c>
      <c r="H1032" s="12" t="s">
        <v>141</v>
      </c>
      <c r="I1032" s="12" t="s">
        <v>142</v>
      </c>
      <c r="J1032" s="12" t="s">
        <v>89</v>
      </c>
      <c r="K1032" s="12" t="s">
        <v>140</v>
      </c>
      <c r="L1032" s="8" t="s">
        <v>792</v>
      </c>
    </row>
    <row r="1033" spans="1:12" ht="45">
      <c r="A1033" s="7">
        <f>MAX($A$2:A1032)+1</f>
        <v>1031</v>
      </c>
      <c r="B1033" s="11" t="s">
        <v>3811</v>
      </c>
      <c r="C1033" s="12" t="s">
        <v>3751</v>
      </c>
      <c r="D1033" s="12" t="s">
        <v>3752</v>
      </c>
      <c r="E1033" s="12" t="s">
        <v>3804</v>
      </c>
      <c r="F1033" s="12" t="s">
        <v>3805</v>
      </c>
      <c r="G1033" s="12" t="s">
        <v>578</v>
      </c>
      <c r="H1033" s="12" t="s">
        <v>3751</v>
      </c>
      <c r="I1033" s="12" t="s">
        <v>3752</v>
      </c>
      <c r="J1033" s="12" t="s">
        <v>175</v>
      </c>
      <c r="K1033" s="12" t="s">
        <v>140</v>
      </c>
      <c r="L1033" s="8" t="s">
        <v>792</v>
      </c>
    </row>
    <row r="1034" spans="1:12" ht="56.25">
      <c r="A1034" s="7">
        <f>MAX($A$2:A1033)+1</f>
        <v>1032</v>
      </c>
      <c r="B1034" s="11" t="s">
        <v>3812</v>
      </c>
      <c r="C1034" s="12" t="s">
        <v>141</v>
      </c>
      <c r="D1034" s="12" t="s">
        <v>142</v>
      </c>
      <c r="E1034" s="12" t="s">
        <v>143</v>
      </c>
      <c r="F1034" s="12" t="s">
        <v>12</v>
      </c>
      <c r="G1034" s="12" t="s">
        <v>726</v>
      </c>
      <c r="H1034" s="12" t="s">
        <v>141</v>
      </c>
      <c r="I1034" s="12" t="s">
        <v>142</v>
      </c>
      <c r="J1034" s="12" t="s">
        <v>176</v>
      </c>
      <c r="K1034" s="12" t="s">
        <v>140</v>
      </c>
      <c r="L1034" s="8" t="s">
        <v>792</v>
      </c>
    </row>
    <row r="1035" spans="1:12" ht="45">
      <c r="A1035" s="7">
        <f>MAX($A$2:A1034)+1</f>
        <v>1033</v>
      </c>
      <c r="B1035" s="11" t="s">
        <v>3813</v>
      </c>
      <c r="C1035" s="12" t="s">
        <v>136</v>
      </c>
      <c r="D1035" s="12" t="s">
        <v>137</v>
      </c>
      <c r="E1035" s="12" t="s">
        <v>138</v>
      </c>
      <c r="F1035" s="12" t="s">
        <v>139</v>
      </c>
      <c r="G1035" s="12" t="s">
        <v>727</v>
      </c>
      <c r="H1035" s="12" t="s">
        <v>136</v>
      </c>
      <c r="I1035" s="12" t="s">
        <v>137</v>
      </c>
      <c r="J1035" s="12" t="s">
        <v>175</v>
      </c>
      <c r="K1035" s="12" t="s">
        <v>140</v>
      </c>
      <c r="L1035" s="8" t="s">
        <v>792</v>
      </c>
    </row>
    <row r="1036" spans="1:12" ht="45">
      <c r="A1036" s="7">
        <f>MAX($A$2:A1035)+1</f>
        <v>1034</v>
      </c>
      <c r="B1036" s="11" t="s">
        <v>3814</v>
      </c>
      <c r="C1036" s="12" t="s">
        <v>3751</v>
      </c>
      <c r="D1036" s="12" t="s">
        <v>3752</v>
      </c>
      <c r="E1036" s="12" t="s">
        <v>3804</v>
      </c>
      <c r="F1036" s="12" t="s">
        <v>3805</v>
      </c>
      <c r="G1036" s="12" t="s">
        <v>578</v>
      </c>
      <c r="H1036" s="12" t="s">
        <v>3751</v>
      </c>
      <c r="I1036" s="12" t="s">
        <v>3752</v>
      </c>
      <c r="J1036" s="12" t="s">
        <v>195</v>
      </c>
      <c r="K1036" s="12" t="s">
        <v>140</v>
      </c>
      <c r="L1036" s="8" t="s">
        <v>792</v>
      </c>
    </row>
    <row r="1037" spans="1:12" ht="56.25">
      <c r="A1037" s="7">
        <f>MAX($A$2:A1036)+1</f>
        <v>1035</v>
      </c>
      <c r="B1037" s="11" t="s">
        <v>3815</v>
      </c>
      <c r="C1037" s="12" t="s">
        <v>141</v>
      </c>
      <c r="D1037" s="12" t="s">
        <v>142</v>
      </c>
      <c r="E1037" s="12" t="s">
        <v>143</v>
      </c>
      <c r="F1037" s="12" t="s">
        <v>12</v>
      </c>
      <c r="G1037" s="12" t="s">
        <v>726</v>
      </c>
      <c r="H1037" s="12" t="s">
        <v>141</v>
      </c>
      <c r="I1037" s="12" t="s">
        <v>142</v>
      </c>
      <c r="J1037" s="12" t="s">
        <v>195</v>
      </c>
      <c r="K1037" s="12" t="s">
        <v>140</v>
      </c>
      <c r="L1037" s="8" t="s">
        <v>792</v>
      </c>
    </row>
    <row r="1038" spans="1:12" ht="45">
      <c r="A1038" s="7">
        <f>MAX($A$2:A1037)+1</f>
        <v>1036</v>
      </c>
      <c r="B1038" s="11" t="s">
        <v>3816</v>
      </c>
      <c r="C1038" s="12" t="s">
        <v>136</v>
      </c>
      <c r="D1038" s="12" t="s">
        <v>137</v>
      </c>
      <c r="E1038" s="12" t="s">
        <v>138</v>
      </c>
      <c r="F1038" s="12" t="s">
        <v>139</v>
      </c>
      <c r="G1038" s="12" t="s">
        <v>727</v>
      </c>
      <c r="H1038" s="12" t="s">
        <v>136</v>
      </c>
      <c r="I1038" s="12" t="s">
        <v>137</v>
      </c>
      <c r="J1038" s="12" t="s">
        <v>181</v>
      </c>
      <c r="K1038" s="12" t="s">
        <v>140</v>
      </c>
      <c r="L1038" s="8" t="s">
        <v>792</v>
      </c>
    </row>
    <row r="1039" spans="1:12" ht="45">
      <c r="A1039" s="7">
        <f>MAX($A$2:A1038)+1</f>
        <v>1037</v>
      </c>
      <c r="B1039" s="11" t="s">
        <v>3817</v>
      </c>
      <c r="C1039" s="12" t="s">
        <v>3751</v>
      </c>
      <c r="D1039" s="12" t="s">
        <v>3752</v>
      </c>
      <c r="E1039" s="12" t="s">
        <v>3818</v>
      </c>
      <c r="F1039" s="12" t="s">
        <v>3805</v>
      </c>
      <c r="G1039" s="12" t="s">
        <v>3819</v>
      </c>
      <c r="H1039" s="12" t="s">
        <v>3751</v>
      </c>
      <c r="I1039" s="12" t="s">
        <v>3752</v>
      </c>
      <c r="J1039" s="12" t="s">
        <v>425</v>
      </c>
      <c r="K1039" s="12" t="s">
        <v>140</v>
      </c>
      <c r="L1039" s="8" t="s">
        <v>792</v>
      </c>
    </row>
    <row r="1040" spans="1:12" ht="56.25">
      <c r="A1040" s="7">
        <f>MAX($A$2:A1039)+1</f>
        <v>1038</v>
      </c>
      <c r="B1040" s="11" t="s">
        <v>3820</v>
      </c>
      <c r="C1040" s="12" t="s">
        <v>141</v>
      </c>
      <c r="D1040" s="12" t="s">
        <v>142</v>
      </c>
      <c r="E1040" s="12" t="s">
        <v>143</v>
      </c>
      <c r="F1040" s="12" t="s">
        <v>12</v>
      </c>
      <c r="G1040" s="12" t="s">
        <v>726</v>
      </c>
      <c r="H1040" s="12" t="s">
        <v>141</v>
      </c>
      <c r="I1040" s="12" t="s">
        <v>142</v>
      </c>
      <c r="J1040" s="12" t="s">
        <v>292</v>
      </c>
      <c r="K1040" s="12" t="s">
        <v>140</v>
      </c>
      <c r="L1040" s="8" t="s">
        <v>792</v>
      </c>
    </row>
    <row r="1041" spans="1:12" ht="45">
      <c r="A1041" s="7">
        <f>MAX($A$2:A1040)+1</f>
        <v>1039</v>
      </c>
      <c r="B1041" s="11" t="s">
        <v>3821</v>
      </c>
      <c r="C1041" s="12" t="s">
        <v>136</v>
      </c>
      <c r="D1041" s="12" t="s">
        <v>137</v>
      </c>
      <c r="E1041" s="12" t="s">
        <v>138</v>
      </c>
      <c r="F1041" s="12" t="s">
        <v>139</v>
      </c>
      <c r="G1041" s="12" t="s">
        <v>727</v>
      </c>
      <c r="H1041" s="12" t="s">
        <v>136</v>
      </c>
      <c r="I1041" s="12" t="s">
        <v>137</v>
      </c>
      <c r="J1041" s="12" t="s">
        <v>184</v>
      </c>
      <c r="K1041" s="12" t="s">
        <v>140</v>
      </c>
      <c r="L1041" s="8" t="s">
        <v>792</v>
      </c>
    </row>
    <row r="1042" spans="1:12" ht="56.25">
      <c r="A1042" s="7">
        <f>MAX($A$2:A1041)+1</f>
        <v>1040</v>
      </c>
      <c r="B1042" s="11" t="s">
        <v>3822</v>
      </c>
      <c r="C1042" s="12" t="s">
        <v>141</v>
      </c>
      <c r="D1042" s="12" t="s">
        <v>142</v>
      </c>
      <c r="E1042" s="12" t="s">
        <v>143</v>
      </c>
      <c r="F1042" s="12" t="s">
        <v>12</v>
      </c>
      <c r="G1042" s="12" t="s">
        <v>726</v>
      </c>
      <c r="H1042" s="12" t="s">
        <v>141</v>
      </c>
      <c r="I1042" s="12" t="s">
        <v>142</v>
      </c>
      <c r="J1042" s="12" t="s">
        <v>430</v>
      </c>
      <c r="K1042" s="12" t="s">
        <v>140</v>
      </c>
      <c r="L1042" s="8" t="s">
        <v>792</v>
      </c>
    </row>
    <row r="1043" spans="1:12" ht="45">
      <c r="A1043" s="7">
        <f>MAX($A$2:A1042)+1</f>
        <v>1041</v>
      </c>
      <c r="B1043" s="11" t="s">
        <v>3823</v>
      </c>
      <c r="C1043" s="12" t="s">
        <v>136</v>
      </c>
      <c r="D1043" s="12" t="s">
        <v>137</v>
      </c>
      <c r="E1043" s="12" t="s">
        <v>138</v>
      </c>
      <c r="F1043" s="12" t="s">
        <v>139</v>
      </c>
      <c r="G1043" s="12" t="s">
        <v>727</v>
      </c>
      <c r="H1043" s="12" t="s">
        <v>136</v>
      </c>
      <c r="I1043" s="12" t="s">
        <v>137</v>
      </c>
      <c r="J1043" s="12" t="s">
        <v>3469</v>
      </c>
      <c r="K1043" s="12" t="s">
        <v>140</v>
      </c>
      <c r="L1043" s="8" t="s">
        <v>792</v>
      </c>
    </row>
    <row r="1044" spans="1:12" ht="45">
      <c r="A1044" s="7">
        <f>MAX($A$2:A1043)+1</f>
        <v>1042</v>
      </c>
      <c r="B1044" s="11" t="s">
        <v>3824</v>
      </c>
      <c r="C1044" s="12" t="s">
        <v>3751</v>
      </c>
      <c r="D1044" s="12" t="s">
        <v>3752</v>
      </c>
      <c r="E1044" s="12" t="s">
        <v>3818</v>
      </c>
      <c r="F1044" s="12" t="s">
        <v>3805</v>
      </c>
      <c r="G1044" s="12" t="s">
        <v>3819</v>
      </c>
      <c r="H1044" s="12" t="s">
        <v>3751</v>
      </c>
      <c r="I1044" s="12" t="s">
        <v>3752</v>
      </c>
      <c r="J1044" s="12" t="s">
        <v>229</v>
      </c>
      <c r="K1044" s="12" t="s">
        <v>140</v>
      </c>
      <c r="L1044" s="8" t="s">
        <v>792</v>
      </c>
    </row>
    <row r="1045" spans="1:12" ht="45">
      <c r="A1045" s="7">
        <f>MAX($A$2:A1044)+1</f>
        <v>1043</v>
      </c>
      <c r="B1045" s="11" t="s">
        <v>3825</v>
      </c>
      <c r="C1045" s="12" t="s">
        <v>136</v>
      </c>
      <c r="D1045" s="12" t="s">
        <v>137</v>
      </c>
      <c r="E1045" s="12" t="s">
        <v>3801</v>
      </c>
      <c r="F1045" s="12" t="s">
        <v>139</v>
      </c>
      <c r="G1045" s="12" t="s">
        <v>3802</v>
      </c>
      <c r="H1045" s="12" t="s">
        <v>136</v>
      </c>
      <c r="I1045" s="12" t="s">
        <v>137</v>
      </c>
      <c r="J1045" s="12" t="s">
        <v>1082</v>
      </c>
      <c r="K1045" s="12" t="s">
        <v>140</v>
      </c>
      <c r="L1045" s="8" t="s">
        <v>792</v>
      </c>
    </row>
    <row r="1046" spans="1:12" ht="56.25">
      <c r="A1046" s="7">
        <f>MAX($A$2:A1045)+1</f>
        <v>1044</v>
      </c>
      <c r="B1046" s="11" t="s">
        <v>3826</v>
      </c>
      <c r="C1046" s="12" t="s">
        <v>141</v>
      </c>
      <c r="D1046" s="12" t="s">
        <v>142</v>
      </c>
      <c r="E1046" s="12" t="s">
        <v>143</v>
      </c>
      <c r="F1046" s="12" t="s">
        <v>12</v>
      </c>
      <c r="G1046" s="12" t="s">
        <v>726</v>
      </c>
      <c r="H1046" s="12" t="s">
        <v>141</v>
      </c>
      <c r="I1046" s="12" t="s">
        <v>142</v>
      </c>
      <c r="J1046" s="12" t="s">
        <v>1082</v>
      </c>
      <c r="K1046" s="12" t="s">
        <v>140</v>
      </c>
      <c r="L1046" s="8" t="s">
        <v>792</v>
      </c>
    </row>
    <row r="1047" spans="1:12" ht="45">
      <c r="A1047" s="7">
        <f>MAX($A$2:A1046)+1</f>
        <v>1045</v>
      </c>
      <c r="B1047" s="11" t="s">
        <v>3827</v>
      </c>
      <c r="C1047" s="12" t="s">
        <v>3751</v>
      </c>
      <c r="D1047" s="12" t="s">
        <v>3752</v>
      </c>
      <c r="E1047" s="12" t="s">
        <v>3804</v>
      </c>
      <c r="F1047" s="12" t="s">
        <v>3805</v>
      </c>
      <c r="G1047" s="12" t="s">
        <v>578</v>
      </c>
      <c r="H1047" s="12" t="s">
        <v>3751</v>
      </c>
      <c r="I1047" s="12" t="s">
        <v>3752</v>
      </c>
      <c r="J1047" s="12" t="s">
        <v>1253</v>
      </c>
      <c r="K1047" s="12" t="s">
        <v>140</v>
      </c>
      <c r="L1047" s="8" t="s">
        <v>792</v>
      </c>
    </row>
    <row r="1048" spans="1:12" ht="45">
      <c r="A1048" s="7">
        <f>MAX($A$2:A1047)+1</f>
        <v>1046</v>
      </c>
      <c r="B1048" s="11" t="s">
        <v>3828</v>
      </c>
      <c r="C1048" s="12" t="s">
        <v>136</v>
      </c>
      <c r="D1048" s="12" t="s">
        <v>137</v>
      </c>
      <c r="E1048" s="12" t="s">
        <v>3801</v>
      </c>
      <c r="F1048" s="12" t="s">
        <v>139</v>
      </c>
      <c r="G1048" s="12" t="s">
        <v>3802</v>
      </c>
      <c r="H1048" s="12" t="s">
        <v>136</v>
      </c>
      <c r="I1048" s="12" t="s">
        <v>137</v>
      </c>
      <c r="J1048" s="12" t="s">
        <v>1491</v>
      </c>
      <c r="K1048" s="12" t="s">
        <v>140</v>
      </c>
      <c r="L1048" s="8" t="s">
        <v>792</v>
      </c>
    </row>
    <row r="1049" spans="1:12" ht="56.25">
      <c r="A1049" s="7">
        <f>MAX($A$2:A1048)+1</f>
        <v>1047</v>
      </c>
      <c r="B1049" s="11" t="s">
        <v>3829</v>
      </c>
      <c r="C1049" s="12" t="s">
        <v>141</v>
      </c>
      <c r="D1049" s="12" t="s">
        <v>142</v>
      </c>
      <c r="E1049" s="12" t="s">
        <v>143</v>
      </c>
      <c r="F1049" s="12" t="s">
        <v>12</v>
      </c>
      <c r="G1049" s="12" t="s">
        <v>726</v>
      </c>
      <c r="H1049" s="12" t="s">
        <v>141</v>
      </c>
      <c r="I1049" s="12" t="s">
        <v>142</v>
      </c>
      <c r="J1049" s="12" t="s">
        <v>222</v>
      </c>
      <c r="K1049" s="12" t="s">
        <v>140</v>
      </c>
      <c r="L1049" s="8" t="s">
        <v>792</v>
      </c>
    </row>
    <row r="1050" spans="1:12" ht="45">
      <c r="A1050" s="7">
        <f>MAX($A$2:A1049)+1</f>
        <v>1048</v>
      </c>
      <c r="B1050" s="11" t="s">
        <v>3830</v>
      </c>
      <c r="C1050" s="12" t="s">
        <v>3751</v>
      </c>
      <c r="D1050" s="12" t="s">
        <v>3752</v>
      </c>
      <c r="E1050" s="12" t="s">
        <v>3804</v>
      </c>
      <c r="F1050" s="12" t="s">
        <v>3805</v>
      </c>
      <c r="G1050" s="12" t="s">
        <v>578</v>
      </c>
      <c r="H1050" s="12" t="s">
        <v>3751</v>
      </c>
      <c r="I1050" s="12" t="s">
        <v>3752</v>
      </c>
      <c r="J1050" s="12" t="s">
        <v>231</v>
      </c>
      <c r="K1050" s="12" t="s">
        <v>140</v>
      </c>
      <c r="L1050" s="8" t="s">
        <v>792</v>
      </c>
    </row>
    <row r="1051" spans="1:12" ht="56.25">
      <c r="A1051" s="7">
        <f>MAX($A$2:A1050)+1</f>
        <v>1049</v>
      </c>
      <c r="B1051" s="11" t="s">
        <v>3831</v>
      </c>
      <c r="C1051" s="12" t="s">
        <v>141</v>
      </c>
      <c r="D1051" s="12" t="s">
        <v>142</v>
      </c>
      <c r="E1051" s="12" t="s">
        <v>143</v>
      </c>
      <c r="F1051" s="12"/>
      <c r="G1051" s="12" t="s">
        <v>726</v>
      </c>
      <c r="H1051" s="12" t="s">
        <v>141</v>
      </c>
      <c r="I1051" s="12" t="s">
        <v>142</v>
      </c>
      <c r="J1051" s="12" t="s">
        <v>857</v>
      </c>
      <c r="K1051" s="12" t="s">
        <v>140</v>
      </c>
      <c r="L1051" s="8" t="s">
        <v>792</v>
      </c>
    </row>
    <row r="1052" spans="1:12" ht="45">
      <c r="A1052" s="7">
        <f>MAX($A$2:A1051)+1</f>
        <v>1050</v>
      </c>
      <c r="B1052" s="11" t="s">
        <v>3832</v>
      </c>
      <c r="C1052" s="12" t="s">
        <v>136</v>
      </c>
      <c r="D1052" s="12" t="s">
        <v>137</v>
      </c>
      <c r="E1052" s="12" t="s">
        <v>3833</v>
      </c>
      <c r="F1052" s="12" t="s">
        <v>139</v>
      </c>
      <c r="G1052" s="12" t="s">
        <v>3802</v>
      </c>
      <c r="H1052" s="12" t="s">
        <v>136</v>
      </c>
      <c r="I1052" s="12" t="s">
        <v>137</v>
      </c>
      <c r="J1052" s="12" t="s">
        <v>1466</v>
      </c>
      <c r="K1052" s="12" t="s">
        <v>140</v>
      </c>
      <c r="L1052" s="8" t="s">
        <v>792</v>
      </c>
    </row>
    <row r="1053" spans="1:12" ht="45">
      <c r="A1053" s="7">
        <f>MAX($A$2:A1052)+1</f>
        <v>1051</v>
      </c>
      <c r="B1053" s="11" t="s">
        <v>3834</v>
      </c>
      <c r="C1053" s="12" t="s">
        <v>3751</v>
      </c>
      <c r="D1053" s="12" t="s">
        <v>3752</v>
      </c>
      <c r="E1053" s="12" t="s">
        <v>3804</v>
      </c>
      <c r="F1053" s="12" t="s">
        <v>3805</v>
      </c>
      <c r="G1053" s="12" t="s">
        <v>578</v>
      </c>
      <c r="H1053" s="12" t="s">
        <v>3751</v>
      </c>
      <c r="I1053" s="12" t="s">
        <v>3752</v>
      </c>
      <c r="J1053" s="12" t="s">
        <v>1621</v>
      </c>
      <c r="K1053" s="12" t="s">
        <v>140</v>
      </c>
      <c r="L1053" s="8" t="s">
        <v>792</v>
      </c>
    </row>
    <row r="1054" spans="1:12" ht="45">
      <c r="A1054" s="7">
        <f>MAX($A$2:A1053)+1</f>
        <v>1052</v>
      </c>
      <c r="B1054" s="11" t="s">
        <v>3835</v>
      </c>
      <c r="C1054" s="12" t="s">
        <v>3751</v>
      </c>
      <c r="D1054" s="12" t="s">
        <v>3752</v>
      </c>
      <c r="E1054" s="12" t="s">
        <v>3818</v>
      </c>
      <c r="F1054" s="12" t="s">
        <v>3805</v>
      </c>
      <c r="G1054" s="12" t="s">
        <v>3819</v>
      </c>
      <c r="H1054" s="12" t="s">
        <v>3751</v>
      </c>
      <c r="I1054" s="12" t="s">
        <v>3752</v>
      </c>
      <c r="J1054" s="12" t="s">
        <v>3836</v>
      </c>
      <c r="K1054" s="12" t="s">
        <v>140</v>
      </c>
      <c r="L1054" s="8" t="s">
        <v>792</v>
      </c>
    </row>
    <row r="1055" spans="1:12" ht="45">
      <c r="A1055" s="7">
        <f>MAX($A$2:A1054)+1</f>
        <v>1053</v>
      </c>
      <c r="B1055" s="11" t="s">
        <v>3837</v>
      </c>
      <c r="C1055" s="12" t="s">
        <v>136</v>
      </c>
      <c r="D1055" s="12" t="s">
        <v>137</v>
      </c>
      <c r="E1055" s="12" t="s">
        <v>3838</v>
      </c>
      <c r="F1055" s="12" t="s">
        <v>139</v>
      </c>
      <c r="G1055" s="12" t="s">
        <v>3802</v>
      </c>
      <c r="H1055" s="12" t="s">
        <v>136</v>
      </c>
      <c r="I1055" s="12" t="s">
        <v>137</v>
      </c>
      <c r="J1055" s="12" t="s">
        <v>3836</v>
      </c>
      <c r="K1055" s="12" t="s">
        <v>140</v>
      </c>
      <c r="L1055" s="8" t="s">
        <v>792</v>
      </c>
    </row>
    <row r="1056" spans="1:12" ht="56.25">
      <c r="A1056" s="7">
        <f>MAX($A$2:A1055)+1</f>
        <v>1054</v>
      </c>
      <c r="B1056" s="11" t="s">
        <v>3839</v>
      </c>
      <c r="C1056" s="12" t="s">
        <v>141</v>
      </c>
      <c r="D1056" s="12" t="s">
        <v>142</v>
      </c>
      <c r="E1056" s="12" t="s">
        <v>143</v>
      </c>
      <c r="F1056" s="12"/>
      <c r="G1056" s="12" t="s">
        <v>726</v>
      </c>
      <c r="H1056" s="12" t="s">
        <v>141</v>
      </c>
      <c r="I1056" s="12" t="s">
        <v>142</v>
      </c>
      <c r="J1056" s="12" t="s">
        <v>1774</v>
      </c>
      <c r="K1056" s="12" t="s">
        <v>140</v>
      </c>
      <c r="L1056" s="8" t="s">
        <v>792</v>
      </c>
    </row>
    <row r="1057" spans="1:12" ht="45">
      <c r="A1057" s="10">
        <f>MAX($A$2:A1056)+1</f>
        <v>1055</v>
      </c>
      <c r="B1057" s="11" t="s">
        <v>3840</v>
      </c>
      <c r="C1057" s="12" t="s">
        <v>3751</v>
      </c>
      <c r="D1057" s="12" t="s">
        <v>3752</v>
      </c>
      <c r="E1057" s="12" t="s">
        <v>3804</v>
      </c>
      <c r="F1057" s="12" t="s">
        <v>3805</v>
      </c>
      <c r="G1057" s="12" t="s">
        <v>578</v>
      </c>
      <c r="H1057" s="12" t="s">
        <v>3751</v>
      </c>
      <c r="I1057" s="12" t="s">
        <v>3752</v>
      </c>
      <c r="J1057" s="12" t="s">
        <v>3841</v>
      </c>
      <c r="K1057" s="12" t="s">
        <v>140</v>
      </c>
      <c r="L1057" s="8" t="s">
        <v>792</v>
      </c>
    </row>
    <row r="1058" spans="1:12" ht="56.25">
      <c r="A1058" s="10">
        <f>MAX($A$2:A1057)+1</f>
        <v>1056</v>
      </c>
      <c r="B1058" s="11" t="s">
        <v>3842</v>
      </c>
      <c r="C1058" s="12" t="s">
        <v>141</v>
      </c>
      <c r="D1058" s="12" t="s">
        <v>142</v>
      </c>
      <c r="E1058" s="12" t="s">
        <v>143</v>
      </c>
      <c r="F1058" s="12"/>
      <c r="G1058" s="12" t="s">
        <v>726</v>
      </c>
      <c r="H1058" s="12" t="s">
        <v>141</v>
      </c>
      <c r="I1058" s="12" t="s">
        <v>142</v>
      </c>
      <c r="J1058" s="12" t="s">
        <v>3841</v>
      </c>
      <c r="K1058" s="12" t="s">
        <v>140</v>
      </c>
      <c r="L1058" s="8" t="s">
        <v>792</v>
      </c>
    </row>
    <row r="1059" spans="1:12" ht="45">
      <c r="A1059" s="10">
        <f>MAX($A$2:A1058)+1</f>
        <v>1057</v>
      </c>
      <c r="B1059" s="11" t="s">
        <v>3843</v>
      </c>
      <c r="C1059" s="12" t="s">
        <v>136</v>
      </c>
      <c r="D1059" s="12" t="s">
        <v>137</v>
      </c>
      <c r="E1059" s="12" t="s">
        <v>3844</v>
      </c>
      <c r="F1059" s="12" t="s">
        <v>12</v>
      </c>
      <c r="G1059" s="12" t="s">
        <v>3845</v>
      </c>
      <c r="H1059" s="12" t="s">
        <v>136</v>
      </c>
      <c r="I1059" s="12" t="s">
        <v>137</v>
      </c>
      <c r="J1059" s="12" t="s">
        <v>3846</v>
      </c>
      <c r="K1059" s="12" t="s">
        <v>140</v>
      </c>
      <c r="L1059" s="8" t="s">
        <v>792</v>
      </c>
    </row>
    <row r="1060" spans="1:12" ht="56.25">
      <c r="A1060" s="10">
        <f>MAX($A$2:A1059)+1</f>
        <v>1058</v>
      </c>
      <c r="B1060" s="11" t="s">
        <v>3847</v>
      </c>
      <c r="C1060" s="12" t="s">
        <v>141</v>
      </c>
      <c r="D1060" s="12" t="s">
        <v>142</v>
      </c>
      <c r="E1060" s="12" t="s">
        <v>143</v>
      </c>
      <c r="F1060" s="12"/>
      <c r="G1060" s="12" t="s">
        <v>726</v>
      </c>
      <c r="H1060" s="12" t="s">
        <v>141</v>
      </c>
      <c r="I1060" s="12" t="s">
        <v>142</v>
      </c>
      <c r="J1060" s="12" t="s">
        <v>3848</v>
      </c>
      <c r="K1060" s="12" t="s">
        <v>140</v>
      </c>
      <c r="L1060" s="8" t="s">
        <v>792</v>
      </c>
    </row>
    <row r="1061" spans="1:12" ht="45">
      <c r="A1061" s="10">
        <f>MAX($A$2:A1060)+1</f>
        <v>1059</v>
      </c>
      <c r="B1061" s="11" t="s">
        <v>3849</v>
      </c>
      <c r="C1061" s="12" t="s">
        <v>136</v>
      </c>
      <c r="D1061" s="12" t="s">
        <v>137</v>
      </c>
      <c r="E1061" s="12" t="s">
        <v>3844</v>
      </c>
      <c r="F1061" s="12" t="s">
        <v>12</v>
      </c>
      <c r="G1061" s="12" t="s">
        <v>3845</v>
      </c>
      <c r="H1061" s="12" t="s">
        <v>136</v>
      </c>
      <c r="I1061" s="12" t="s">
        <v>137</v>
      </c>
      <c r="J1061" s="12" t="s">
        <v>3848</v>
      </c>
      <c r="K1061" s="12" t="s">
        <v>140</v>
      </c>
      <c r="L1061" s="8" t="s">
        <v>792</v>
      </c>
    </row>
    <row r="1062" spans="1:12" ht="45">
      <c r="A1062" s="10">
        <f>MAX($A$2:A1061)+1</f>
        <v>1060</v>
      </c>
      <c r="B1062" s="11" t="s">
        <v>3850</v>
      </c>
      <c r="C1062" s="12" t="s">
        <v>3751</v>
      </c>
      <c r="D1062" s="12" t="s">
        <v>3752</v>
      </c>
      <c r="E1062" s="12" t="s">
        <v>3818</v>
      </c>
      <c r="F1062" s="12" t="s">
        <v>3805</v>
      </c>
      <c r="G1062" s="12" t="s">
        <v>3819</v>
      </c>
      <c r="H1062" s="12" t="s">
        <v>3751</v>
      </c>
      <c r="I1062" s="12" t="s">
        <v>3752</v>
      </c>
      <c r="J1062" s="12" t="s">
        <v>3851</v>
      </c>
      <c r="K1062" s="12" t="s">
        <v>140</v>
      </c>
      <c r="L1062" s="8" t="s">
        <v>792</v>
      </c>
    </row>
    <row r="1063" spans="1:12" ht="33.75">
      <c r="A1063" s="10">
        <f>MAX($A$2:A1062)+1</f>
        <v>1061</v>
      </c>
      <c r="B1063" s="14" t="s">
        <v>3852</v>
      </c>
      <c r="C1063" s="15" t="s">
        <v>168</v>
      </c>
      <c r="D1063" s="15" t="s">
        <v>169</v>
      </c>
      <c r="E1063" s="15" t="s">
        <v>555</v>
      </c>
      <c r="F1063" s="15" t="s">
        <v>3853</v>
      </c>
      <c r="G1063" s="15" t="s">
        <v>557</v>
      </c>
      <c r="H1063" s="15" t="s">
        <v>168</v>
      </c>
      <c r="I1063" s="15" t="s">
        <v>169</v>
      </c>
      <c r="J1063" s="15" t="s">
        <v>256</v>
      </c>
      <c r="K1063" s="15" t="s">
        <v>140</v>
      </c>
      <c r="L1063" s="8" t="s">
        <v>792</v>
      </c>
    </row>
    <row r="1064" spans="1:12" ht="33.75">
      <c r="A1064" s="10">
        <f>MAX($A$2:A1063)+1</f>
        <v>1062</v>
      </c>
      <c r="B1064" s="14" t="s">
        <v>3854</v>
      </c>
      <c r="C1064" s="15" t="s">
        <v>168</v>
      </c>
      <c r="D1064" s="15" t="s">
        <v>169</v>
      </c>
      <c r="E1064" s="15" t="s">
        <v>555</v>
      </c>
      <c r="F1064" s="15" t="s">
        <v>3853</v>
      </c>
      <c r="G1064" s="15" t="s">
        <v>557</v>
      </c>
      <c r="H1064" s="15" t="s">
        <v>168</v>
      </c>
      <c r="I1064" s="15" t="s">
        <v>169</v>
      </c>
      <c r="J1064" s="15" t="s">
        <v>330</v>
      </c>
      <c r="K1064" s="15" t="s">
        <v>140</v>
      </c>
      <c r="L1064" s="8" t="s">
        <v>792</v>
      </c>
    </row>
    <row r="1065" spans="1:12" ht="33.75">
      <c r="A1065" s="10">
        <f>MAX($A$2:A1064)+1</f>
        <v>1063</v>
      </c>
      <c r="B1065" s="11" t="s">
        <v>3855</v>
      </c>
      <c r="C1065" s="12" t="s">
        <v>168</v>
      </c>
      <c r="D1065" s="12" t="s">
        <v>169</v>
      </c>
      <c r="E1065" s="12" t="s">
        <v>555</v>
      </c>
      <c r="F1065" s="12" t="s">
        <v>3853</v>
      </c>
      <c r="G1065" s="12" t="s">
        <v>557</v>
      </c>
      <c r="H1065" s="12" t="s">
        <v>168</v>
      </c>
      <c r="I1065" s="12" t="s">
        <v>169</v>
      </c>
      <c r="J1065" s="12" t="s">
        <v>145</v>
      </c>
      <c r="K1065" s="12" t="s">
        <v>140</v>
      </c>
      <c r="L1065" s="8" t="s">
        <v>792</v>
      </c>
    </row>
    <row r="1066" spans="1:12" ht="33.75">
      <c r="A1066" s="10">
        <f>MAX($A$2:A1065)+1</f>
        <v>1064</v>
      </c>
      <c r="B1066" s="11" t="s">
        <v>3856</v>
      </c>
      <c r="C1066" s="12" t="s">
        <v>168</v>
      </c>
      <c r="D1066" s="12" t="s">
        <v>169</v>
      </c>
      <c r="E1066" s="12" t="s">
        <v>555</v>
      </c>
      <c r="F1066" s="12"/>
      <c r="G1066" s="12" t="s">
        <v>557</v>
      </c>
      <c r="H1066" s="12" t="s">
        <v>168</v>
      </c>
      <c r="I1066" s="12" t="s">
        <v>169</v>
      </c>
      <c r="J1066" s="12" t="s">
        <v>704</v>
      </c>
      <c r="K1066" s="12" t="s">
        <v>140</v>
      </c>
      <c r="L1066" s="8" t="s">
        <v>792</v>
      </c>
    </row>
    <row r="1067" spans="1:12" ht="33.75">
      <c r="A1067" s="10">
        <f>MAX($A$2:A1066)+1</f>
        <v>1065</v>
      </c>
      <c r="B1067" s="11" t="s">
        <v>3857</v>
      </c>
      <c r="C1067" s="12" t="s">
        <v>168</v>
      </c>
      <c r="D1067" s="12" t="s">
        <v>169</v>
      </c>
      <c r="E1067" s="12" t="s">
        <v>555</v>
      </c>
      <c r="F1067" s="12"/>
      <c r="G1067" s="12" t="s">
        <v>557</v>
      </c>
      <c r="H1067" s="12" t="s">
        <v>168</v>
      </c>
      <c r="I1067" s="12" t="s">
        <v>169</v>
      </c>
      <c r="J1067" s="12" t="s">
        <v>1835</v>
      </c>
      <c r="K1067" s="12" t="s">
        <v>140</v>
      </c>
      <c r="L1067" s="8" t="s">
        <v>792</v>
      </c>
    </row>
    <row r="1068" spans="1:12" ht="33.75">
      <c r="A1068" s="10">
        <f>MAX($A$2:A1067)+1</f>
        <v>1066</v>
      </c>
      <c r="B1068" s="11" t="s">
        <v>3858</v>
      </c>
      <c r="C1068" s="12" t="s">
        <v>168</v>
      </c>
      <c r="D1068" s="12" t="s">
        <v>169</v>
      </c>
      <c r="E1068" s="12" t="s">
        <v>555</v>
      </c>
      <c r="F1068" s="12"/>
      <c r="G1068" s="12" t="s">
        <v>557</v>
      </c>
      <c r="H1068" s="12" t="s">
        <v>168</v>
      </c>
      <c r="I1068" s="12" t="s">
        <v>169</v>
      </c>
      <c r="J1068" s="12" t="s">
        <v>3859</v>
      </c>
      <c r="K1068" s="12" t="s">
        <v>140</v>
      </c>
      <c r="L1068" s="8" t="s">
        <v>792</v>
      </c>
    </row>
    <row r="1069" spans="1:12" ht="33.75">
      <c r="A1069" s="10">
        <f>MAX($A$2:A1068)+1</f>
        <v>1067</v>
      </c>
      <c r="B1069" s="11" t="s">
        <v>3860</v>
      </c>
      <c r="C1069" s="12" t="s">
        <v>168</v>
      </c>
      <c r="D1069" s="12" t="s">
        <v>169</v>
      </c>
      <c r="E1069" s="12" t="s">
        <v>730</v>
      </c>
      <c r="F1069" s="12" t="s">
        <v>12</v>
      </c>
      <c r="G1069" s="12" t="s">
        <v>556</v>
      </c>
      <c r="H1069" s="12" t="s">
        <v>168</v>
      </c>
      <c r="I1069" s="12" t="s">
        <v>169</v>
      </c>
      <c r="J1069" s="12" t="s">
        <v>200</v>
      </c>
      <c r="K1069" s="12" t="s">
        <v>140</v>
      </c>
      <c r="L1069" s="8" t="s">
        <v>792</v>
      </c>
    </row>
    <row r="1070" spans="1:12" ht="33.75">
      <c r="A1070" s="10">
        <f>MAX($A$2:A1069)+1</f>
        <v>1068</v>
      </c>
      <c r="B1070" s="11" t="s">
        <v>3861</v>
      </c>
      <c r="C1070" s="12" t="s">
        <v>168</v>
      </c>
      <c r="D1070" s="12" t="s">
        <v>169</v>
      </c>
      <c r="E1070" s="12" t="s">
        <v>730</v>
      </c>
      <c r="F1070" s="12" t="s">
        <v>12</v>
      </c>
      <c r="G1070" s="12" t="s">
        <v>556</v>
      </c>
      <c r="H1070" s="12" t="s">
        <v>168</v>
      </c>
      <c r="I1070" s="12" t="s">
        <v>169</v>
      </c>
      <c r="J1070" s="12" t="s">
        <v>180</v>
      </c>
      <c r="K1070" s="12" t="s">
        <v>140</v>
      </c>
      <c r="L1070" s="8" t="s">
        <v>792</v>
      </c>
    </row>
    <row r="1071" spans="1:12" ht="33.75">
      <c r="A1071" s="10">
        <f>MAX($A$2:A1070)+1</f>
        <v>1069</v>
      </c>
      <c r="B1071" s="11" t="s">
        <v>3862</v>
      </c>
      <c r="C1071" s="12" t="s">
        <v>168</v>
      </c>
      <c r="D1071" s="12" t="s">
        <v>169</v>
      </c>
      <c r="E1071" s="12" t="s">
        <v>730</v>
      </c>
      <c r="F1071" s="12" t="s">
        <v>12</v>
      </c>
      <c r="G1071" s="12" t="s">
        <v>556</v>
      </c>
      <c r="H1071" s="12" t="s">
        <v>168</v>
      </c>
      <c r="I1071" s="12" t="s">
        <v>169</v>
      </c>
      <c r="J1071" s="12" t="s">
        <v>1253</v>
      </c>
      <c r="K1071" s="12" t="s">
        <v>140</v>
      </c>
      <c r="L1071" s="8" t="s">
        <v>792</v>
      </c>
    </row>
    <row r="1072" spans="1:12" ht="33.75">
      <c r="A1072" s="10">
        <f>MAX($A$2:A1071)+1</f>
        <v>1070</v>
      </c>
      <c r="B1072" s="11" t="s">
        <v>3863</v>
      </c>
      <c r="C1072" s="12" t="s">
        <v>168</v>
      </c>
      <c r="D1072" s="12" t="s">
        <v>169</v>
      </c>
      <c r="E1072" s="12" t="s">
        <v>730</v>
      </c>
      <c r="F1072" s="12" t="s">
        <v>12</v>
      </c>
      <c r="G1072" s="12" t="s">
        <v>556</v>
      </c>
      <c r="H1072" s="12" t="s">
        <v>168</v>
      </c>
      <c r="I1072" s="12" t="s">
        <v>169</v>
      </c>
      <c r="J1072" s="12" t="s">
        <v>1751</v>
      </c>
      <c r="K1072" s="12" t="s">
        <v>140</v>
      </c>
      <c r="L1072" s="8" t="s">
        <v>792</v>
      </c>
    </row>
    <row r="1073" spans="1:12" ht="33.75">
      <c r="A1073" s="10">
        <f>MAX($A$2:A1072)+1</f>
        <v>1071</v>
      </c>
      <c r="B1073" s="11" t="s">
        <v>3864</v>
      </c>
      <c r="C1073" s="12" t="s">
        <v>168</v>
      </c>
      <c r="D1073" s="12" t="s">
        <v>169</v>
      </c>
      <c r="E1073" s="12" t="s">
        <v>555</v>
      </c>
      <c r="F1073" s="12"/>
      <c r="G1073" s="12" t="s">
        <v>557</v>
      </c>
      <c r="H1073" s="12" t="s">
        <v>168</v>
      </c>
      <c r="I1073" s="12" t="s">
        <v>169</v>
      </c>
      <c r="J1073" s="12" t="s">
        <v>2280</v>
      </c>
      <c r="K1073" s="12" t="s">
        <v>140</v>
      </c>
      <c r="L1073" s="8" t="s">
        <v>792</v>
      </c>
    </row>
    <row r="1074" spans="1:12" ht="33.75">
      <c r="A1074" s="10">
        <f>MAX($A$2:A1073)+1</f>
        <v>1072</v>
      </c>
      <c r="B1074" s="11" t="s">
        <v>3865</v>
      </c>
      <c r="C1074" s="12" t="s">
        <v>168</v>
      </c>
      <c r="D1074" s="12" t="s">
        <v>169</v>
      </c>
      <c r="E1074" s="12" t="s">
        <v>555</v>
      </c>
      <c r="F1074" s="12"/>
      <c r="G1074" s="12" t="s">
        <v>557</v>
      </c>
      <c r="H1074" s="12" t="s">
        <v>168</v>
      </c>
      <c r="I1074" s="12" t="s">
        <v>169</v>
      </c>
      <c r="J1074" s="12" t="s">
        <v>3787</v>
      </c>
      <c r="K1074" s="12" t="s">
        <v>140</v>
      </c>
      <c r="L1074" s="8" t="s">
        <v>792</v>
      </c>
    </row>
    <row r="1075" spans="1:12" ht="33.75">
      <c r="A1075" s="10">
        <f>MAX($A$2:A1074)+1</f>
        <v>1073</v>
      </c>
      <c r="B1075" s="11" t="s">
        <v>3866</v>
      </c>
      <c r="C1075" s="12" t="s">
        <v>168</v>
      </c>
      <c r="D1075" s="12" t="s">
        <v>169</v>
      </c>
      <c r="E1075" s="12" t="s">
        <v>555</v>
      </c>
      <c r="F1075" s="12"/>
      <c r="G1075" s="12" t="s">
        <v>557</v>
      </c>
      <c r="H1075" s="12" t="s">
        <v>168</v>
      </c>
      <c r="I1075" s="12" t="s">
        <v>169</v>
      </c>
      <c r="J1075" s="12" t="s">
        <v>3867</v>
      </c>
      <c r="K1075" s="12" t="s">
        <v>140</v>
      </c>
      <c r="L1075" s="8" t="s">
        <v>792</v>
      </c>
    </row>
  </sheetData>
  <autoFilter ref="A2:IL1075"/>
  <mergeCells count="1">
    <mergeCell ref="A1:L1"/>
  </mergeCells>
  <phoneticPr fontId="2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合格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2018-04-04T05:49:05Z</dcterms:created>
  <dcterms:modified xsi:type="dcterms:W3CDTF">2018-08-03T06:54:54Z</dcterms:modified>
</cp:coreProperties>
</file>